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c82e6e91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e9b7bf866294e1b"/>
    <x:sheet xmlns:r="http://schemas.openxmlformats.org/officeDocument/2006/relationships" name="Inventory &amp; Purchases" sheetId="2" r:id="R7175dc31e6b349a9"/>
    <x:sheet xmlns:r="http://schemas.openxmlformats.org/officeDocument/2006/relationships" name="Sales &amp; Payouts" sheetId="3" r:id="Re5740a424bae44e3"/>
    <x:sheet xmlns:r="http://schemas.openxmlformats.org/officeDocument/2006/relationships" name="Expenses" sheetId="4" r:id="R62eaf93a23cb42b7"/>
    <x:sheet xmlns:r="http://schemas.openxmlformats.org/officeDocument/2006/relationships" name="Monthly Summary" sheetId="5" r:id="Re2686b06ff9d4e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$#,##0.00"/>
    <x:numFmt numFmtId="202" formatCode="0"/>
    <x:numFmt numFmtId="203" formatCode="0.0%"/>
    <x:numFmt numFmtId="204" formatCode="mmm yyyy"/>
    <x:numFmt numFmtId="205" formatCode="$#,##0.00;[Red]-$#,##0.00"/>
  </x:numFmts>
  <x:fonts count="7">
    <x:font>
      <x:sz val="11"/>
      <x:name val="Carlito"/>
    </x:font>
    <x:font>
      <x:sz val="10"/>
      <x:color rgb="FF142235"/>
      <x:name val="Aptos"/>
    </x:font>
    <x:font>
      <x:b/>
      <x:sz val="22"/>
      <x:color rgb="FFFFFFFF"/>
      <x:name val="Aptos Display"/>
    </x:font>
    <x:font>
      <x:sz val="10"/>
      <x:color rgb="FFD7E2EC"/>
      <x:name val="Aptos"/>
    </x:font>
    <x:font>
      <x:b/>
      <x:sz val="13"/>
      <x:color rgb="FF1A1A1A"/>
      <x:name val="Aptos"/>
    </x:font>
    <x:font>
      <x:b/>
      <x:sz val="10"/>
      <x:color rgb="FF1A1A1A"/>
      <x:name val="Aptos"/>
    </x:font>
    <x:font>
      <x:b/>
      <x:sz val="10"/>
      <x:color rgb="FFFFFF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8131F"/>
      </x:patternFill>
    </x:fill>
    <x:fill>
      <x:patternFill patternType="solid">
        <x:fgColor rgb="FF102338"/>
      </x:patternFill>
    </x:fill>
    <x:fill>
      <x:patternFill patternType="solid">
        <x:fgColor rgb="FFF2B84B"/>
      </x:patternFill>
    </x:fill>
    <x:fill>
      <x:patternFill patternType="solid">
        <x:fgColor rgb="FFFFFFFF"/>
      </x:patternFill>
    </x:fill>
    <x:fill>
      <x:patternFill patternType="solid">
        <x:fgColor rgb="FFF5F8FC"/>
      </x:patternFill>
    </x:fill>
  </x:fills>
  <x:borders count="13">
    <x:border/>
    <x:border>
      <x:left style="thin">
        <x:color rgb="FFC48A1B"/>
      </x:left>
      <x:top style="thin">
        <x:color rgb="FFC48A1B"/>
      </x:top>
      <x:bottom style="thin">
        <x:color rgb="FFC48A1B"/>
      </x:bottom>
    </x:border>
    <x:border>
      <x:right style="thin">
        <x:color rgb="FFC48A1B"/>
      </x:right>
      <x:top style="thin">
        <x:color rgb="FFC48A1B"/>
      </x:top>
      <x:bottom style="thin">
        <x:color rgb="FFC48A1B"/>
      </x:bottom>
    </x:border>
    <x:border>
      <x:bottom style="thin">
        <x:color rgb="FFD8E1EA"/>
      </x:bottom>
    </x:border>
    <x:border>
      <x:top style="thin">
        <x:color rgb="FFD8E1EA"/>
      </x:top>
      <x:bottom style="thin">
        <x:color rgb="FFD8E1EA"/>
      </x:bottom>
    </x:border>
    <x:border>
      <x:left style="thin">
        <x:color rgb="FFD8E1EA"/>
      </x:left>
      <x:top style="thin">
        <x:color rgb="FFD8E1EA"/>
      </x:top>
    </x:border>
    <x:border>
      <x:top style="thin">
        <x:color rgb="FFD8E1EA"/>
      </x:top>
    </x:border>
    <x:border>
      <x:right style="thin">
        <x:color rgb="FFD8E1EA"/>
      </x:right>
      <x:top style="thin">
        <x:color rgb="FFD8E1EA"/>
      </x:top>
    </x:border>
    <x:border>
      <x:left style="thin">
        <x:color rgb="FFD8E1EA"/>
      </x:left>
    </x:border>
    <x:border>
      <x:right style="thin">
        <x:color rgb="FFD8E1EA"/>
      </x:right>
    </x:border>
    <x:border>
      <x:left style="thin">
        <x:color rgb="FFD8E1EA"/>
      </x:left>
      <x:bottom style="thin">
        <x:color rgb="FFD8E1EA"/>
      </x:bottom>
    </x:border>
    <x:border>
      <x:right style="thin">
        <x:color rgb="FFD8E1EA"/>
      </x:right>
      <x:bottom style="thin">
        <x:color rgb="FFD8E1EA"/>
      </x:bottom>
    </x:border>
    <x:border>
      <x:top style="thin">
        <x:color rgb="FFC48A1B"/>
      </x:top>
      <x:bottom style="thin">
        <x:color rgb="FFC48A1B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1" fillId="5" borderId="0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0" fontId="1" fillId="5" borderId="3" xfId="0" applyNumberFormat="1" applyFont="1" applyFill="1" applyBorder="1" applyAlignment="1">
      <x:alignment vertical="center"/>
    </x:xf>
    <x:xf numFmtId="0" fontId="1" fillId="5" borderId="4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wrapText="1"/>
    </x:xf>
    <x:xf numFmtId="0" fontId="1" fillId="6" borderId="5" xfId="0" applyNumberFormat="1" applyFont="1" applyFill="1" applyBorder="1" applyAlignment="1">
      <x:alignment wrapText="1"/>
    </x:xf>
    <x:xf numFmtId="0" fontId="1" fillId="6" borderId="6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8" xfId="0" applyNumberFormat="1" applyFont="1" applyFill="1" applyBorder="1" applyAlignment="1">
      <x:alignment wrapText="1"/>
    </x:xf>
    <x:xf numFmtId="0" fontId="1" fillId="6" borderId="9" xfId="0" applyNumberFormat="1" applyFont="1" applyFill="1" applyBorder="1" applyAlignment="1">
      <x:alignment wrapText="1"/>
    </x:xf>
    <x:xf numFmtId="0" fontId="1" fillId="6" borderId="10" xfId="0" applyNumberFormat="1" applyFont="1" applyFill="1" applyBorder="1" applyAlignment="1">
      <x:alignment wrapText="1"/>
    </x:xf>
    <x:xf numFmtId="0" fontId="1" fillId="6" borderId="3" xfId="0" applyNumberFormat="1" applyFont="1" applyFill="1" applyBorder="1" applyAlignment="1">
      <x:alignment wrapText="1"/>
    </x:xf>
    <x:xf numFmtId="0" fontId="1" fillId="6" borderId="11" xfId="0" applyNumberFormat="1" applyFont="1" applyFill="1" applyBorder="1" applyAlignment="1">
      <x:alignment wrapText="1"/>
    </x:xf>
    <x:xf numFmtId="0" fontId="5" fillId="4" borderId="12" xfId="0" applyNumberFormat="1" applyFont="1" applyFill="1" applyBorder="1"/>
    <x:xf numFmtId="0" fontId="5" fillId="4" borderId="12" xfId="0" applyNumberFormat="1" applyFont="1" applyFill="1" applyBorder="1" applyAlignment="1">
      <x:alignment wrapText="1"/>
    </x:xf>
    <x:xf numFmtId="200" fontId="1" fillId="5" borderId="3" xfId="0" applyNumberFormat="1" applyFont="1" applyFill="1" applyBorder="1" applyAlignment="1">
      <x:alignment vertical="center"/>
    </x:xf>
    <x:xf numFmtId="200" fontId="1" fillId="5" borderId="4" xfId="0" applyNumberFormat="1" applyFont="1" applyFill="1" applyBorder="1" applyAlignment="1">
      <x:alignment vertical="center"/>
    </x:xf>
    <x:xf numFmtId="201" fontId="1" fillId="5" borderId="3" xfId="0" applyNumberFormat="1" applyFont="1" applyFill="1" applyBorder="1" applyAlignment="1">
      <x:alignment vertical="center"/>
    </x:xf>
    <x:xf numFmtId="201" fontId="1" fillId="5" borderId="4" xfId="0" applyNumberFormat="1" applyFont="1" applyFill="1" applyBorder="1" applyAlignment="1">
      <x:alignment vertical="center"/>
    </x:xf>
    <x:xf numFmtId="202" fontId="1" fillId="5" borderId="3" xfId="0" applyNumberFormat="1" applyFont="1" applyFill="1" applyBorder="1" applyAlignment="1">
      <x:alignment vertical="center"/>
    </x:xf>
    <x:xf numFmtId="202" fontId="1" fillId="5" borderId="4" xfId="0" applyNumberFormat="1" applyFont="1" applyFill="1" applyBorder="1" applyAlignment="1">
      <x:alignment vertical="center"/>
    </x:xf>
    <x:xf numFmtId="0" fontId="1" fillId="5" borderId="3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 applyAlignment="1">
      <x:alignment vertical="center" wrapText="1"/>
    </x:xf>
    <x:xf numFmtId="203" fontId="1" fillId="5" borderId="3" xfId="0" applyNumberFormat="1" applyFont="1" applyFill="1" applyBorder="1" applyAlignment="1">
      <x:alignment vertical="center"/>
    </x:xf>
    <x:xf numFmtId="203" fontId="1" fillId="5" borderId="4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/>
    <x:xf numFmtId="205" fontId="1" fillId="5" borderId="3" xfId="0" applyNumberFormat="1" applyFont="1" applyFill="1" applyBorder="1" applyAlignment="1">
      <x:alignment vertical="center"/>
    </x:xf>
    <x:xf numFmtId="205" fontId="1" fillId="5" borderId="4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d6932fc642c3" /><Relationship Type="http://schemas.openxmlformats.org/officeDocument/2006/relationships/theme" Target="/xl/theme/theme1.xml" Id="R6ac3c7dc0d864249" /><Relationship Type="http://schemas.openxmlformats.org/officeDocument/2006/relationships/sharedStrings" Target="/xl/sharedStrings.xml" Id="Rf4ff75424fde4192" /><Relationship Type="http://schemas.openxmlformats.org/officeDocument/2006/relationships/worksheet" Target="/xl/worksheets/sheet1.xml" Id="Rce9b7bf866294e1b" /><Relationship Type="http://schemas.openxmlformats.org/officeDocument/2006/relationships/worksheet" Target="/xl/worksheets/sheet2.xml" Id="R7175dc31e6b349a9" /><Relationship Type="http://schemas.openxmlformats.org/officeDocument/2006/relationships/worksheet" Target="/xl/worksheets/sheet3.xml" Id="Re5740a424bae44e3" /><Relationship Type="http://schemas.openxmlformats.org/officeDocument/2006/relationships/worksheet" Target="/xl/worksheets/sheet4.xml" Id="R62eaf93a23cb42b7" /><Relationship Type="http://schemas.openxmlformats.org/officeDocument/2006/relationships/worksheet" Target="/xl/worksheets/sheet5.xml" Id="Re2686b06ff9d4e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6.399999618530273" hidden="0" customHeight="1">
      <x:c r="A1" s="3" t="str">
        <x:v>DTR Ticket Reseller Bookkeeping Template</x:v>
      </x:c>
      <x:c r="B1" s="3" t="str">
        <x:v>DTR Ticket Reseller Bookkeeping Template</x:v>
      </x:c>
      <x:c r="C1" s="3" t="str">
        <x:v>DTR Ticket Reseller Bookkeeping Template</x:v>
      </x:c>
      <x:c r="D1" s="3" t="str">
        <x:v>DTR Ticket Reseller Bookkeeping Template</x:v>
      </x:c>
      <x:c r="E1" s="3" t="str">
        <x:v>DTR Ticket Reseller Bookkeeping Template</x:v>
      </x:c>
      <x:c r="F1" s="3" t="str">
        <x:v>DTR Ticket Reseller Bookkeeping Template</x:v>
      </x:c>
      <x:c r="G1" s="3" t="str">
        <x:v>DTR Ticket Reseller Bookkeeping Template</x:v>
      </x:c>
      <x:c r="H1" s="3" t="str">
        <x:v>DTR Ticket Reseller Bookkeeping Template</x:v>
      </x:c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15" hidden="0" customHeight="1">
      <x:c r="A2" s="5" t="str">
        <x:v>A practical inventory, sales, payout, expense, and monthly reconciliation workbook</x:v>
      </x:c>
      <x:c r="B2" s="5" t="str">
        <x:v>A practical inventory, sales, payout, expense, and monthly reconciliation workbook</x:v>
      </x:c>
      <x:c r="C2" s="5" t="str">
        <x:v>A practical inventory, sales, payout, expense, and monthly reconciliation workbook</x:v>
      </x:c>
      <x:c r="D2" s="5" t="str">
        <x:v>A practical inventory, sales, payout, expense, and monthly reconciliation workbook</x:v>
      </x:c>
      <x:c r="E2" s="5" t="str">
        <x:v>A practical inventory, sales, payout, expense, and monthly reconciliation workbook</x:v>
      </x:c>
      <x:c r="F2" s="5" t="str">
        <x:v>A practical inventory, sales, payout, expense, and monthly reconciliation workbook</x:v>
      </x:c>
      <x:c r="G2" s="5" t="str">
        <x:v>A practical inventory, sales, payout, expense, and monthly reconciliation workbook</x:v>
      </x:c>
      <x:c r="H2" s="5" t="str">
        <x:v>A practical inventory, sales, payout, expense, and monthly reconciliation workbook</x:v>
      </x:c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15" hidden="0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15.600000381469727" hidden="0" customHeight="1">
      <x:c r="A4" s="7" t="str">
        <x:v>Start Here</x:v>
      </x:c>
      <x:c r="B4" s="7" t="str">
        <x:v>Start Here</x:v>
      </x:c>
      <x:c r="C4" s="7" t="str">
        <x:v>Start Here</x:v>
      </x:c>
      <x:c r="D4" s="7" t="str">
        <x:v>Start Here</x:v>
      </x:c>
      <x:c r="E4" s="7" t="str">
        <x:v>Start Here</x:v>
      </x:c>
      <x:c r="F4" s="7" t="str">
        <x:v>Start Here</x:v>
      </x:c>
      <x:c r="G4" s="7" t="str">
        <x:v>Start Here</x:v>
      </x:c>
      <x:c r="H4" s="7" t="str">
        <x:v>Start Here</x:v>
      </x:c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 ht="15" hidden="0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 ht="24" hidden="0" customHeight="1">
      <x:c r="A6" s="11" t="str">
        <x:v>Step</x:v>
      </x:c>
      <x:c r="B6" s="12" t="str">
        <x:v>What to do</x:v>
      </x:c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15" hidden="0" customHeight="1">
      <x:c r="A7" s="16" t="str">
        <x:v>1</x:v>
      </x:c>
      <x:c r="B7" s="16" t="str">
        <x:v>Enter every purchase immediately in Inventory &amp; Purchases.</x:v>
      </x:c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 ht="15" hidden="0" customHeight="1">
      <x:c r="A8" s="17" t="str">
        <x:v>2</x:v>
      </x:c>
      <x:c r="B8" s="17" t="str">
        <x:v>Use one Inventory ID for each seat group you manage together.</x:v>
      </x:c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 ht="15" hidden="0" customHeight="1">
      <x:c r="A9" s="17" t="str">
        <x:v>3</x:v>
      </x:c>
      <x:c r="B9" s="17" t="str">
        <x:v>Add a row in Sales &amp; Payouts when inventory sells.</x:v>
      </x:c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15" hidden="0" customHeight="1">
      <x:c r="A10" s="17" t="str">
        <x:v>4</x:v>
      </x:c>
      <x:c r="B10" s="17" t="str">
        <x:v>Record marketplace fees and the actual payout, not only the list price.</x:v>
      </x:c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 ht="15" hidden="0" customHeight="1">
      <x:c r="A11" s="17" t="str">
        <x:v>5</x:v>
      </x:c>
      <x:c r="B11" s="17" t="str">
        <x:v>Record operating costs in Expenses.</x:v>
      </x:c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15" hidden="0" customHeight="1">
      <x:c r="A12" s="17" t="str">
        <x:v>6</x:v>
      </x:c>
      <x:c r="B12" s="17" t="str">
        <x:v>Reconcile sold seats, transfers, payouts, refunds, and stale listings weekly.</x:v>
      </x:c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 ht="15" hidden="0" customHeight="1">
      <x:c r="A13" s="17" t="str">
        <x:v>7</x:v>
      </x:c>
      <x:c r="B13" s="17" t="str">
        <x:v>Choose a month on Monthly Summary to review the formula-driven results.</x:v>
      </x:c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 ht="15" hidden="0" customHeight="1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 ht="15" hidden="0" customHeight="1">
      <x:c r="A15" s="18" t="str">
        <x:v>Important</x:v>
      </x:c>
      <x:c r="B15" s="18" t="str">
        <x:v>Important</x:v>
      </x:c>
      <x:c r="C15" s="18" t="str">
        <x:v>Important</x:v>
      </x:c>
      <x:c r="D15" s="18" t="str">
        <x:v>Important</x:v>
      </x:c>
      <x:c r="E15" s="18" t="str">
        <x:v>Important</x:v>
      </x:c>
      <x:c r="F15" s="18" t="str">
        <x:v>Important</x:v>
      </x:c>
      <x:c r="G15" s="18" t="str">
        <x:v>Important</x:v>
      </x:c>
      <x:c r="H15" s="18" t="str">
        <x:v>Important</x:v>
      </x:c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 ht="15" hidden="0" customHeight="1">
      <x:c r="A16" s="21" t="str">
        <x:v>This workbook is an operational template, not legal, tax, or accounting advice.</x:v>
      </x:c>
      <x:c r="B16" s="22"/>
      <x:c r="C16" s="22"/>
      <x:c r="D16" s="22"/>
      <x:c r="E16" s="22"/>
      <x:c r="F16" s="22"/>
      <x:c r="G16" s="22"/>
      <x:c r="H16" s="23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 ht="24" hidden="0" customHeight="1">
      <x:c r="A17" s="24" t="str">
        <x:v>Gross marketplace payments are not the same as profit. Retain purchase receipts and marketplace statements.</x:v>
      </x:c>
      <x:c r="B17" s="20"/>
      <x:c r="C17" s="20"/>
      <x:c r="D17" s="20"/>
      <x:c r="E17" s="20"/>
      <x:c r="F17" s="20"/>
      <x:c r="G17" s="20"/>
      <x:c r="H17" s="25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 ht="24" hidden="0" customHeight="1">
      <x:c r="A18" s="24" t="str">
        <x:v>Marketplace, tax, and record-retention rules can change. Confirm current requirements with qualified professionals.</x:v>
      </x:c>
      <x:c r="B18" s="20"/>
      <x:c r="C18" s="20"/>
      <x:c r="D18" s="20"/>
      <x:c r="E18" s="20"/>
      <x:c r="F18" s="20"/>
      <x:c r="G18" s="20"/>
      <x:c r="H18" s="25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 ht="15" hidden="0" customHeight="1">
      <x:c r="A19" s="26" t="str">
        <x:v>IRS reference: https://www.irs.gov/businesses/understanding-your-form-1099-k</x:v>
      </x:c>
      <x:c r="B19" s="27"/>
      <x:c r="C19" s="27"/>
      <x:c r="D19" s="27"/>
      <x:c r="E19" s="27"/>
      <x:c r="F19" s="27"/>
      <x:c r="G19" s="27"/>
      <x:c r="H19" s="28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 ht="15" hidden="0" customHeight="1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</x:row>
  </x:sheetData>
  <x:mergeCells>
    <x:mergeCell ref="A1:H1"/>
    <x:mergeCell ref="A2:H2"/>
    <x:mergeCell ref="A4:H4"/>
    <x:mergeCell ref="A15:H15"/>
    <x:mergeCell ref="A16:H16"/>
    <x:mergeCell ref="A17:H17"/>
    <x:mergeCell ref="A18:H18"/>
    <x:mergeCell ref="A19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12" hidden="0" customWidth="1"/>
    <x:col min="4" max="4" width="20" hidden="0" customWidth="1"/>
    <x:col min="5" max="5" width="20" hidden="0" customWidth="1"/>
    <x:col min="6" max="6" width="11" hidden="0" customWidth="1"/>
    <x:col min="7" max="7" width="11" hidden="0" customWidth="1"/>
    <x:col min="8" max="8" width="11" hidden="0" customWidth="1"/>
    <x:col min="9" max="9" width="7" hidden="0" customWidth="1"/>
    <x:col min="10" max="10" width="13" hidden="0" customWidth="1"/>
    <x:col min="11" max="11" width="18" hidden="0" customWidth="1"/>
    <x:col min="12" max="12" width="18" hidden="0" customWidth="1"/>
    <x:col min="13" max="13" width="13" hidden="0" customWidth="1"/>
    <x:col min="14" max="14" width="13" hidden="0" customWidth="1"/>
    <x:col min="15" max="15" width="13" hidden="0" customWidth="1"/>
    <x:col min="16" max="16" width="16" hidden="0" customWidth="1"/>
    <x:col min="17" max="17" width="17" hidden="0" customWidth="1"/>
    <x:col min="18" max="18" width="34" hidden="0" customWidth="1"/>
  </x:cols>
  <x:sheetData>
    <x:row r="1" ht="34" customHeight="1">
      <x:c r="A1" s="3" t="str">
        <x:v>Inventory &amp; Purchases</x:v>
      </x:c>
      <x:c r="B1" s="3" t="str">
        <x:v>Inventory &amp; Purchases</x:v>
      </x:c>
      <x:c r="C1" s="3" t="str">
        <x:v>Inventory &amp; Purchases</x:v>
      </x:c>
      <x:c r="D1" s="3" t="str">
        <x:v>Inventory &amp; Purchases</x:v>
      </x:c>
      <x:c r="E1" s="3" t="str">
        <x:v>Inventory &amp; Purchases</x:v>
      </x:c>
      <x:c r="F1" s="3" t="str">
        <x:v>Inventory &amp; Purchases</x:v>
      </x:c>
      <x:c r="G1" s="3" t="str">
        <x:v>Inventory &amp; Purchases</x:v>
      </x:c>
      <x:c r="H1" s="3" t="str">
        <x:v>Inventory &amp; Purchases</x:v>
      </x:c>
      <x:c r="I1" s="3" t="str">
        <x:v>Inventory &amp; Purchases</x:v>
      </x:c>
      <x:c r="J1" s="3" t="str">
        <x:v>Inventory &amp; Purchases</x:v>
      </x:c>
      <x:c r="K1" s="3" t="str">
        <x:v>Inventory &amp; Purchases</x:v>
      </x:c>
      <x:c r="L1" s="3" t="str">
        <x:v>Inventory &amp; Purchases</x:v>
      </x:c>
      <x:c r="M1" s="3" t="str">
        <x:v>Inventory &amp; Purchases</x:v>
      </x:c>
      <x:c r="N1" s="3" t="str">
        <x:v>Inventory &amp; Purchases</x:v>
      </x:c>
      <x:c r="O1" s="3" t="str">
        <x:v>Inventory &amp; Purchases</x:v>
      </x:c>
      <x:c r="P1" s="3" t="str">
        <x:v>Inventory &amp; Purchases</x:v>
      </x:c>
      <x:c r="Q1" s="3" t="str">
        <x:v>Inventory &amp; Purchases</x:v>
      </x:c>
      <x:c r="R1" s="3" t="str">
        <x:v>Inventory &amp; Purchases</x:v>
      </x:c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5" t="str">
        <x:v>Input cells are white. Total Cost is calculated automatically.</x:v>
      </x:c>
      <x:c r="B2" s="5" t="str">
        <x:v>Input cells are white. Total Cost is calculated automatically.</x:v>
      </x:c>
      <x:c r="C2" s="5" t="str">
        <x:v>Input cells are white. Total Cost is calculated automatically.</x:v>
      </x:c>
      <x:c r="D2" s="5" t="str">
        <x:v>Input cells are white. Total Cost is calculated automatically.</x:v>
      </x:c>
      <x:c r="E2" s="5" t="str">
        <x:v>Input cells are white. Total Cost is calculated automatically.</x:v>
      </x:c>
      <x:c r="F2" s="5" t="str">
        <x:v>Input cells are white. Total Cost is calculated automatically.</x:v>
      </x:c>
      <x:c r="G2" s="5" t="str">
        <x:v>Input cells are white. Total Cost is calculated automatically.</x:v>
      </x:c>
      <x:c r="H2" s="5" t="str">
        <x:v>Input cells are white. Total Cost is calculated automatically.</x:v>
      </x:c>
      <x:c r="I2" s="5" t="str">
        <x:v>Input cells are white. Total Cost is calculated automatically.</x:v>
      </x:c>
      <x:c r="J2" s="5" t="str">
        <x:v>Input cells are white. Total Cost is calculated automatically.</x:v>
      </x:c>
      <x:c r="K2" s="5" t="str">
        <x:v>Input cells are white. Total Cost is calculated automatically.</x:v>
      </x:c>
      <x:c r="L2" s="5" t="str">
        <x:v>Input cells are white. Total Cost is calculated automatically.</x:v>
      </x:c>
      <x:c r="M2" s="5" t="str">
        <x:v>Input cells are white. Total Cost is calculated automatically.</x:v>
      </x:c>
      <x:c r="N2" s="5" t="str">
        <x:v>Input cells are white. Total Cost is calculated automatically.</x:v>
      </x:c>
      <x:c r="O2" s="5" t="str">
        <x:v>Input cells are white. Total Cost is calculated automatically.</x:v>
      </x:c>
      <x:c r="P2" s="5" t="str">
        <x:v>Input cells are white. Total Cost is calculated automatically.</x:v>
      </x:c>
      <x:c r="Q2" s="5" t="str">
        <x:v>Input cells are white. Total Cost is calculated automatically.</x:v>
      </x:c>
      <x:c r="R2" s="5" t="str">
        <x:v>Input cells are white. Total Cost is calculated automatically.</x:v>
      </x:c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4" customHeight="1">
      <x:c r="A4" s="11" t="str">
        <x:v>Inventory ID</x:v>
      </x:c>
      <x:c r="B4" s="30" t="str">
        <x:v>Event</x:v>
      </x:c>
      <x:c r="C4" s="30" t="str">
        <x:v>Event Date</x:v>
      </x:c>
      <x:c r="D4" s="30" t="str">
        <x:v>Venue</x:v>
      </x:c>
      <x:c r="E4" s="30" t="str">
        <x:v>City</x:v>
      </x:c>
      <x:c r="F4" s="30" t="str">
        <x:v>Section</x:v>
      </x:c>
      <x:c r="G4" s="30" t="str">
        <x:v>Row</x:v>
      </x:c>
      <x:c r="H4" s="30" t="str">
        <x:v>Seats</x:v>
      </x:c>
      <x:c r="I4" s="30" t="str">
        <x:v>Qty</x:v>
      </x:c>
      <x:c r="J4" s="30" t="str">
        <x:v>Purchase Date</x:v>
      </x:c>
      <x:c r="K4" s="30" t="str">
        <x:v>Purchase Source</x:v>
      </x:c>
      <x:c r="L4" s="30" t="str">
        <x:v>Order ID</x:v>
      </x:c>
      <x:c r="M4" s="30" t="str">
        <x:v>Base Cost</x:v>
      </x:c>
      <x:c r="N4" s="30" t="str">
        <x:v>Purchase Fees</x:v>
      </x:c>
      <x:c r="O4" s="30" t="str">
        <x:v>Total Cost</x:v>
      </x:c>
      <x:c r="P4" s="30" t="str">
        <x:v>Delivery Status</x:v>
      </x:c>
      <x:c r="Q4" s="30" t="str">
        <x:v>Transfer / In-Hand Date</x:v>
      </x:c>
      <x:c r="R4" s="12" t="str">
        <x:v>Notes</x:v>
      </x:c>
      <x:c r="S4" s="1"/>
      <x:c r="T4" s="1"/>
      <x:c r="U4" s="1"/>
      <x:c r="V4" s="1"/>
      <x:c r="W4" s="1"/>
      <x:c r="X4" s="1"/>
      <x:c r="Y4" s="1"/>
      <x:c r="Z4" s="1"/>
    </x:row>
    <x:row r="5" ht="42" customHeight="1">
      <x:c r="A5" s="16" t="str">
        <x:v>EXAMPLE-001</x:v>
      </x:c>
      <x:c r="B5" s="16" t="str">
        <x:v>Example Arena Tour</x:v>
      </x:c>
      <x:c r="C5" s="31" t="n">
        <x:v>46249.270833333336</x:v>
      </x:c>
      <x:c r="D5" s="16" t="str">
        <x:v>Example Arena</x:v>
      </x:c>
      <x:c r="E5" s="16" t="str">
        <x:v>New York, NY</x:v>
      </x:c>
      <x:c r="F5" s="16" t="str">
        <x:v>102</x:v>
      </x:c>
      <x:c r="G5" s="16" t="str">
        <x:v>A</x:v>
      </x:c>
      <x:c r="H5" s="16" t="str">
        <x:v>1-2</x:v>
      </x:c>
      <x:c r="I5" s="35" t="n">
        <x:v>2</x:v>
      </x:c>
      <x:c r="J5" s="31" t="n">
        <x:v>46230.270833333336</x:v>
      </x:c>
      <x:c r="K5" s="16" t="str">
        <x:v>Ticketmaster</x:v>
      </x:c>
      <x:c r="L5" s="16" t="str">
        <x:v>EXAMPLE-ORDER</x:v>
      </x:c>
      <x:c r="M5" s="33" t="n">
        <x:v>180</x:v>
      </x:c>
      <x:c r="N5" s="33" t="n">
        <x:v>42</x:v>
      </x:c>
      <x:c r="O5" s="33" t="n">
        <x:f>IF(A5="","",M5+N5)</x:f>
        <x:v>222</x:v>
      </x:c>
      <x:c r="P5" s="16" t="str">
        <x:v>Available</x:v>
      </x:c>
      <x:c r="Q5" s="31" t="n">
        <x:v>46244.270833333336</x:v>
      </x:c>
      <x:c r="R5" s="37" t="str">
        <x:v>Delete this example row before using the workbook.</x:v>
      </x:c>
      <x:c r="S5" s="1"/>
      <x:c r="T5" s="1"/>
      <x:c r="U5" s="1"/>
      <x:c r="V5" s="1"/>
      <x:c r="W5" s="1"/>
      <x:c r="X5" s="1"/>
      <x:c r="Y5" s="1"/>
      <x:c r="Z5" s="1"/>
    </x:row>
    <x:row r="6">
      <x:c r="A6" s="17"/>
      <x:c r="B6" s="17"/>
      <x:c r="C6" s="32"/>
      <x:c r="D6" s="17"/>
      <x:c r="E6" s="17"/>
      <x:c r="F6" s="17"/>
      <x:c r="G6" s="17"/>
      <x:c r="H6" s="17"/>
      <x:c r="I6" s="36"/>
      <x:c r="J6" s="32"/>
      <x:c r="K6" s="17"/>
      <x:c r="L6" s="17"/>
      <x:c r="M6" s="34"/>
      <x:c r="N6" s="34"/>
      <x:c r="O6" s="34" t="str">
        <x:f>IF(A6="","",M6+N6)</x:f>
      </x:c>
      <x:c r="P6" s="17"/>
      <x:c r="Q6" s="32"/>
      <x:c r="R6" s="38"/>
      <x:c r="S6" s="1"/>
      <x:c r="T6" s="1"/>
      <x:c r="U6" s="1"/>
      <x:c r="V6" s="1"/>
      <x:c r="W6" s="1"/>
      <x:c r="X6" s="1"/>
      <x:c r="Y6" s="1"/>
      <x:c r="Z6" s="1"/>
    </x:row>
    <x:row r="7">
      <x:c r="A7" s="17"/>
      <x:c r="B7" s="17"/>
      <x:c r="C7" s="32"/>
      <x:c r="D7" s="17"/>
      <x:c r="E7" s="17"/>
      <x:c r="F7" s="17"/>
      <x:c r="G7" s="17"/>
      <x:c r="H7" s="17"/>
      <x:c r="I7" s="36"/>
      <x:c r="J7" s="32"/>
      <x:c r="K7" s="17"/>
      <x:c r="L7" s="17"/>
      <x:c r="M7" s="34"/>
      <x:c r="N7" s="34"/>
      <x:c r="O7" s="34" t="str">
        <x:f>IF(A7="","",M7+N7)</x:f>
      </x:c>
      <x:c r="P7" s="17"/>
      <x:c r="Q7" s="32"/>
      <x:c r="R7" s="38"/>
      <x:c r="S7" s="1"/>
      <x:c r="T7" s="1"/>
      <x:c r="U7" s="1"/>
      <x:c r="V7" s="1"/>
      <x:c r="W7" s="1"/>
      <x:c r="X7" s="1"/>
      <x:c r="Y7" s="1"/>
      <x:c r="Z7" s="1"/>
    </x:row>
    <x:row r="8">
      <x:c r="A8" s="17"/>
      <x:c r="B8" s="17"/>
      <x:c r="C8" s="32"/>
      <x:c r="D8" s="17"/>
      <x:c r="E8" s="17"/>
      <x:c r="F8" s="17"/>
      <x:c r="G8" s="17"/>
      <x:c r="H8" s="17"/>
      <x:c r="I8" s="36"/>
      <x:c r="J8" s="32"/>
      <x:c r="K8" s="17"/>
      <x:c r="L8" s="17"/>
      <x:c r="M8" s="34"/>
      <x:c r="N8" s="34"/>
      <x:c r="O8" s="34" t="str">
        <x:f>IF(A8="","",M8+N8)</x:f>
      </x:c>
      <x:c r="P8" s="17"/>
      <x:c r="Q8" s="32"/>
      <x:c r="R8" s="38"/>
      <x:c r="S8" s="1"/>
      <x:c r="T8" s="1"/>
      <x:c r="U8" s="1"/>
      <x:c r="V8" s="1"/>
      <x:c r="W8" s="1"/>
      <x:c r="X8" s="1"/>
      <x:c r="Y8" s="1"/>
      <x:c r="Z8" s="1"/>
    </x:row>
    <x:row r="9">
      <x:c r="A9" s="17"/>
      <x:c r="B9" s="17"/>
      <x:c r="C9" s="32"/>
      <x:c r="D9" s="17"/>
      <x:c r="E9" s="17"/>
      <x:c r="F9" s="17"/>
      <x:c r="G9" s="17"/>
      <x:c r="H9" s="17"/>
      <x:c r="I9" s="36"/>
      <x:c r="J9" s="32"/>
      <x:c r="K9" s="17"/>
      <x:c r="L9" s="17"/>
      <x:c r="M9" s="34"/>
      <x:c r="N9" s="34"/>
      <x:c r="O9" s="34" t="str">
        <x:f>IF(A9="","",M9+N9)</x:f>
      </x:c>
      <x:c r="P9" s="17"/>
      <x:c r="Q9" s="32"/>
      <x:c r="R9" s="38"/>
      <x:c r="S9" s="1"/>
      <x:c r="T9" s="1"/>
      <x:c r="U9" s="1"/>
      <x:c r="V9" s="1"/>
      <x:c r="W9" s="1"/>
      <x:c r="X9" s="1"/>
      <x:c r="Y9" s="1"/>
      <x:c r="Z9" s="1"/>
    </x:row>
    <x:row r="10">
      <x:c r="A10" s="17"/>
      <x:c r="B10" s="17"/>
      <x:c r="C10" s="32"/>
      <x:c r="D10" s="17"/>
      <x:c r="E10" s="17"/>
      <x:c r="F10" s="17"/>
      <x:c r="G10" s="17"/>
      <x:c r="H10" s="17"/>
      <x:c r="I10" s="36"/>
      <x:c r="J10" s="32"/>
      <x:c r="K10" s="17"/>
      <x:c r="L10" s="17"/>
      <x:c r="M10" s="34"/>
      <x:c r="N10" s="34"/>
      <x:c r="O10" s="34" t="str">
        <x:f>IF(A10="","",M10+N10)</x:f>
      </x:c>
      <x:c r="P10" s="17"/>
      <x:c r="Q10" s="32"/>
      <x:c r="R10" s="38"/>
      <x:c r="S10" s="1"/>
      <x:c r="T10" s="1"/>
      <x:c r="U10" s="1"/>
      <x:c r="V10" s="1"/>
      <x:c r="W10" s="1"/>
      <x:c r="X10" s="1"/>
      <x:c r="Y10" s="1"/>
      <x:c r="Z10" s="1"/>
    </x:row>
    <x:row r="11">
      <x:c r="A11" s="17"/>
      <x:c r="B11" s="17"/>
      <x:c r="C11" s="32"/>
      <x:c r="D11" s="17"/>
      <x:c r="E11" s="17"/>
      <x:c r="F11" s="17"/>
      <x:c r="G11" s="17"/>
      <x:c r="H11" s="17"/>
      <x:c r="I11" s="36"/>
      <x:c r="J11" s="32"/>
      <x:c r="K11" s="17"/>
      <x:c r="L11" s="17"/>
      <x:c r="M11" s="34"/>
      <x:c r="N11" s="34"/>
      <x:c r="O11" s="34" t="str">
        <x:f>IF(A11="","",M11+N11)</x:f>
      </x:c>
      <x:c r="P11" s="17"/>
      <x:c r="Q11" s="32"/>
      <x:c r="R11" s="38"/>
      <x:c r="S11" s="1"/>
      <x:c r="T11" s="1"/>
      <x:c r="U11" s="1"/>
      <x:c r="V11" s="1"/>
      <x:c r="W11" s="1"/>
      <x:c r="X11" s="1"/>
      <x:c r="Y11" s="1"/>
      <x:c r="Z11" s="1"/>
    </x:row>
    <x:row r="12">
      <x:c r="A12" s="17"/>
      <x:c r="B12" s="17"/>
      <x:c r="C12" s="32"/>
      <x:c r="D12" s="17"/>
      <x:c r="E12" s="17"/>
      <x:c r="F12" s="17"/>
      <x:c r="G12" s="17"/>
      <x:c r="H12" s="17"/>
      <x:c r="I12" s="36"/>
      <x:c r="J12" s="32"/>
      <x:c r="K12" s="17"/>
      <x:c r="L12" s="17"/>
      <x:c r="M12" s="34"/>
      <x:c r="N12" s="34"/>
      <x:c r="O12" s="34" t="str">
        <x:f>IF(A12="","",M12+N12)</x:f>
      </x:c>
      <x:c r="P12" s="17"/>
      <x:c r="Q12" s="32"/>
      <x:c r="R12" s="38"/>
      <x:c r="S12" s="1"/>
      <x:c r="T12" s="1"/>
      <x:c r="U12" s="1"/>
      <x:c r="V12" s="1"/>
      <x:c r="W12" s="1"/>
      <x:c r="X12" s="1"/>
      <x:c r="Y12" s="1"/>
      <x:c r="Z12" s="1"/>
    </x:row>
    <x:row r="13">
      <x:c r="A13" s="17"/>
      <x:c r="B13" s="17"/>
      <x:c r="C13" s="32"/>
      <x:c r="D13" s="17"/>
      <x:c r="E13" s="17"/>
      <x:c r="F13" s="17"/>
      <x:c r="G13" s="17"/>
      <x:c r="H13" s="17"/>
      <x:c r="I13" s="36"/>
      <x:c r="J13" s="32"/>
      <x:c r="K13" s="17"/>
      <x:c r="L13" s="17"/>
      <x:c r="M13" s="34"/>
      <x:c r="N13" s="34"/>
      <x:c r="O13" s="34" t="str">
        <x:f>IF(A13="","",M13+N13)</x:f>
      </x:c>
      <x:c r="P13" s="17"/>
      <x:c r="Q13" s="32"/>
      <x:c r="R13" s="38"/>
      <x:c r="S13" s="1"/>
      <x:c r="T13" s="1"/>
      <x:c r="U13" s="1"/>
      <x:c r="V13" s="1"/>
      <x:c r="W13" s="1"/>
      <x:c r="X13" s="1"/>
      <x:c r="Y13" s="1"/>
      <x:c r="Z13" s="1"/>
    </x:row>
    <x:row r="14">
      <x:c r="A14" s="17"/>
      <x:c r="B14" s="17"/>
      <x:c r="C14" s="32"/>
      <x:c r="D14" s="17"/>
      <x:c r="E14" s="17"/>
      <x:c r="F14" s="17"/>
      <x:c r="G14" s="17"/>
      <x:c r="H14" s="17"/>
      <x:c r="I14" s="36"/>
      <x:c r="J14" s="32"/>
      <x:c r="K14" s="17"/>
      <x:c r="L14" s="17"/>
      <x:c r="M14" s="34"/>
      <x:c r="N14" s="34"/>
      <x:c r="O14" s="34" t="str">
        <x:f>IF(A14="","",M14+N14)</x:f>
      </x:c>
      <x:c r="P14" s="17"/>
      <x:c r="Q14" s="32"/>
      <x:c r="R14" s="38"/>
      <x:c r="S14" s="1"/>
      <x:c r="T14" s="1"/>
      <x:c r="U14" s="1"/>
      <x:c r="V14" s="1"/>
      <x:c r="W14" s="1"/>
      <x:c r="X14" s="1"/>
      <x:c r="Y14" s="1"/>
      <x:c r="Z14" s="1"/>
    </x:row>
    <x:row r="15">
      <x:c r="A15" s="17"/>
      <x:c r="B15" s="17"/>
      <x:c r="C15" s="32"/>
      <x:c r="D15" s="17"/>
      <x:c r="E15" s="17"/>
      <x:c r="F15" s="17"/>
      <x:c r="G15" s="17"/>
      <x:c r="H15" s="17"/>
      <x:c r="I15" s="36"/>
      <x:c r="J15" s="32"/>
      <x:c r="K15" s="17"/>
      <x:c r="L15" s="17"/>
      <x:c r="M15" s="34"/>
      <x:c r="N15" s="34"/>
      <x:c r="O15" s="34" t="str">
        <x:f>IF(A15="","",M15+N15)</x:f>
      </x:c>
      <x:c r="P15" s="17"/>
      <x:c r="Q15" s="32"/>
      <x:c r="R15" s="38"/>
      <x:c r="S15" s="1"/>
      <x:c r="T15" s="1"/>
      <x:c r="U15" s="1"/>
      <x:c r="V15" s="1"/>
      <x:c r="W15" s="1"/>
      <x:c r="X15" s="1"/>
      <x:c r="Y15" s="1"/>
      <x:c r="Z15" s="1"/>
    </x:row>
    <x:row r="16">
      <x:c r="A16" s="17"/>
      <x:c r="B16" s="17"/>
      <x:c r="C16" s="32"/>
      <x:c r="D16" s="17"/>
      <x:c r="E16" s="17"/>
      <x:c r="F16" s="17"/>
      <x:c r="G16" s="17"/>
      <x:c r="H16" s="17"/>
      <x:c r="I16" s="36"/>
      <x:c r="J16" s="32"/>
      <x:c r="K16" s="17"/>
      <x:c r="L16" s="17"/>
      <x:c r="M16" s="34"/>
      <x:c r="N16" s="34"/>
      <x:c r="O16" s="34" t="str">
        <x:f>IF(A16="","",M16+N16)</x:f>
      </x:c>
      <x:c r="P16" s="17"/>
      <x:c r="Q16" s="32"/>
      <x:c r="R16" s="38"/>
      <x:c r="S16" s="1"/>
      <x:c r="T16" s="1"/>
      <x:c r="U16" s="1"/>
      <x:c r="V16" s="1"/>
      <x:c r="W16" s="1"/>
      <x:c r="X16" s="1"/>
      <x:c r="Y16" s="1"/>
      <x:c r="Z16" s="1"/>
    </x:row>
    <x:row r="17">
      <x:c r="A17" s="17"/>
      <x:c r="B17" s="17"/>
      <x:c r="C17" s="32"/>
      <x:c r="D17" s="17"/>
      <x:c r="E17" s="17"/>
      <x:c r="F17" s="17"/>
      <x:c r="G17" s="17"/>
      <x:c r="H17" s="17"/>
      <x:c r="I17" s="36"/>
      <x:c r="J17" s="32"/>
      <x:c r="K17" s="17"/>
      <x:c r="L17" s="17"/>
      <x:c r="M17" s="34"/>
      <x:c r="N17" s="34"/>
      <x:c r="O17" s="34" t="str">
        <x:f>IF(A17="","",M17+N17)</x:f>
      </x:c>
      <x:c r="P17" s="17"/>
      <x:c r="Q17" s="32"/>
      <x:c r="R17" s="38"/>
      <x:c r="S17" s="1"/>
      <x:c r="T17" s="1"/>
      <x:c r="U17" s="1"/>
      <x:c r="V17" s="1"/>
      <x:c r="W17" s="1"/>
      <x:c r="X17" s="1"/>
      <x:c r="Y17" s="1"/>
      <x:c r="Z17" s="1"/>
    </x:row>
    <x:row r="18">
      <x:c r="A18" s="17"/>
      <x:c r="B18" s="17"/>
      <x:c r="C18" s="32"/>
      <x:c r="D18" s="17"/>
      <x:c r="E18" s="17"/>
      <x:c r="F18" s="17"/>
      <x:c r="G18" s="17"/>
      <x:c r="H18" s="17"/>
      <x:c r="I18" s="36"/>
      <x:c r="J18" s="32"/>
      <x:c r="K18" s="17"/>
      <x:c r="L18" s="17"/>
      <x:c r="M18" s="34"/>
      <x:c r="N18" s="34"/>
      <x:c r="O18" s="34" t="str">
        <x:f>IF(A18="","",M18+N18)</x:f>
      </x:c>
      <x:c r="P18" s="17"/>
      <x:c r="Q18" s="32"/>
      <x:c r="R18" s="38"/>
      <x:c r="S18" s="1"/>
      <x:c r="T18" s="1"/>
      <x:c r="U18" s="1"/>
      <x:c r="V18" s="1"/>
      <x:c r="W18" s="1"/>
      <x:c r="X18" s="1"/>
      <x:c r="Y18" s="1"/>
      <x:c r="Z18" s="1"/>
    </x:row>
    <x:row r="19">
      <x:c r="A19" s="17"/>
      <x:c r="B19" s="17"/>
      <x:c r="C19" s="32"/>
      <x:c r="D19" s="17"/>
      <x:c r="E19" s="17"/>
      <x:c r="F19" s="17"/>
      <x:c r="G19" s="17"/>
      <x:c r="H19" s="17"/>
      <x:c r="I19" s="36"/>
      <x:c r="J19" s="32"/>
      <x:c r="K19" s="17"/>
      <x:c r="L19" s="17"/>
      <x:c r="M19" s="34"/>
      <x:c r="N19" s="34"/>
      <x:c r="O19" s="34" t="str">
        <x:f>IF(A19="","",M19+N19)</x:f>
      </x:c>
      <x:c r="P19" s="17"/>
      <x:c r="Q19" s="32"/>
      <x:c r="R19" s="38"/>
      <x:c r="S19" s="1"/>
      <x:c r="T19" s="1"/>
      <x:c r="U19" s="1"/>
      <x:c r="V19" s="1"/>
      <x:c r="W19" s="1"/>
      <x:c r="X19" s="1"/>
      <x:c r="Y19" s="1"/>
      <x:c r="Z19" s="1"/>
    </x:row>
    <x:row r="20">
      <x:c r="A20" s="17"/>
      <x:c r="B20" s="17"/>
      <x:c r="C20" s="32"/>
      <x:c r="D20" s="17"/>
      <x:c r="E20" s="17"/>
      <x:c r="F20" s="17"/>
      <x:c r="G20" s="17"/>
      <x:c r="H20" s="17"/>
      <x:c r="I20" s="36"/>
      <x:c r="J20" s="32"/>
      <x:c r="K20" s="17"/>
      <x:c r="L20" s="17"/>
      <x:c r="M20" s="34"/>
      <x:c r="N20" s="34"/>
      <x:c r="O20" s="34" t="str">
        <x:f>IF(A20="","",M20+N20)</x:f>
      </x:c>
      <x:c r="P20" s="17"/>
      <x:c r="Q20" s="32"/>
      <x:c r="R20" s="38"/>
      <x:c r="S20" s="1"/>
      <x:c r="T20" s="1"/>
      <x:c r="U20" s="1"/>
      <x:c r="V20" s="1"/>
      <x:c r="W20" s="1"/>
      <x:c r="X20" s="1"/>
      <x:c r="Y20" s="1"/>
      <x:c r="Z20" s="1"/>
    </x:row>
    <x:row r="21">
      <x:c r="A21" s="17"/>
      <x:c r="B21" s="17"/>
      <x:c r="C21" s="32"/>
      <x:c r="D21" s="17"/>
      <x:c r="E21" s="17"/>
      <x:c r="F21" s="17"/>
      <x:c r="G21" s="17"/>
      <x:c r="H21" s="17"/>
      <x:c r="I21" s="36"/>
      <x:c r="J21" s="32"/>
      <x:c r="K21" s="17"/>
      <x:c r="L21" s="17"/>
      <x:c r="M21" s="34"/>
      <x:c r="N21" s="34"/>
      <x:c r="O21" s="34" t="str">
        <x:f>IF(A21="","",M21+N21)</x:f>
      </x:c>
      <x:c r="P21" s="17"/>
      <x:c r="Q21" s="32"/>
      <x:c r="R21" s="38"/>
      <x:c r="S21" s="1"/>
      <x:c r="T21" s="1"/>
      <x:c r="U21" s="1"/>
      <x:c r="V21" s="1"/>
      <x:c r="W21" s="1"/>
      <x:c r="X21" s="1"/>
      <x:c r="Y21" s="1"/>
      <x:c r="Z21" s="1"/>
    </x:row>
    <x:row r="22">
      <x:c r="A22" s="17"/>
      <x:c r="B22" s="17"/>
      <x:c r="C22" s="32"/>
      <x:c r="D22" s="17"/>
      <x:c r="E22" s="17"/>
      <x:c r="F22" s="17"/>
      <x:c r="G22" s="17"/>
      <x:c r="H22" s="17"/>
      <x:c r="I22" s="36"/>
      <x:c r="J22" s="32"/>
      <x:c r="K22" s="17"/>
      <x:c r="L22" s="17"/>
      <x:c r="M22" s="34"/>
      <x:c r="N22" s="34"/>
      <x:c r="O22" s="34" t="str">
        <x:f>IF(A22="","",M22+N22)</x:f>
      </x:c>
      <x:c r="P22" s="17"/>
      <x:c r="Q22" s="32"/>
      <x:c r="R22" s="38"/>
      <x:c r="S22" s="1"/>
      <x:c r="T22" s="1"/>
      <x:c r="U22" s="1"/>
      <x:c r="V22" s="1"/>
      <x:c r="W22" s="1"/>
      <x:c r="X22" s="1"/>
      <x:c r="Y22" s="1"/>
      <x:c r="Z22" s="1"/>
    </x:row>
    <x:row r="23">
      <x:c r="A23" s="17"/>
      <x:c r="B23" s="17"/>
      <x:c r="C23" s="32"/>
      <x:c r="D23" s="17"/>
      <x:c r="E23" s="17"/>
      <x:c r="F23" s="17"/>
      <x:c r="G23" s="17"/>
      <x:c r="H23" s="17"/>
      <x:c r="I23" s="36"/>
      <x:c r="J23" s="32"/>
      <x:c r="K23" s="17"/>
      <x:c r="L23" s="17"/>
      <x:c r="M23" s="34"/>
      <x:c r="N23" s="34"/>
      <x:c r="O23" s="34" t="str">
        <x:f>IF(A23="","",M23+N23)</x:f>
      </x:c>
      <x:c r="P23" s="17"/>
      <x:c r="Q23" s="32"/>
      <x:c r="R23" s="38"/>
      <x:c r="S23" s="1"/>
      <x:c r="T23" s="1"/>
      <x:c r="U23" s="1"/>
      <x:c r="V23" s="1"/>
      <x:c r="W23" s="1"/>
      <x:c r="X23" s="1"/>
      <x:c r="Y23" s="1"/>
      <x:c r="Z23" s="1"/>
    </x:row>
    <x:row r="24">
      <x:c r="A24" s="17"/>
      <x:c r="B24" s="17"/>
      <x:c r="C24" s="32"/>
      <x:c r="D24" s="17"/>
      <x:c r="E24" s="17"/>
      <x:c r="F24" s="17"/>
      <x:c r="G24" s="17"/>
      <x:c r="H24" s="17"/>
      <x:c r="I24" s="36"/>
      <x:c r="J24" s="32"/>
      <x:c r="K24" s="17"/>
      <x:c r="L24" s="17"/>
      <x:c r="M24" s="34"/>
      <x:c r="N24" s="34"/>
      <x:c r="O24" s="34" t="str">
        <x:f>IF(A24="","",M24+N24)</x:f>
      </x:c>
      <x:c r="P24" s="17"/>
      <x:c r="Q24" s="32"/>
      <x:c r="R24" s="38"/>
      <x:c r="S24" s="1"/>
      <x:c r="T24" s="1"/>
      <x:c r="U24" s="1"/>
      <x:c r="V24" s="1"/>
      <x:c r="W24" s="1"/>
      <x:c r="X24" s="1"/>
      <x:c r="Y24" s="1"/>
      <x:c r="Z24" s="1"/>
    </x:row>
    <x:row r="25">
      <x:c r="A25" s="17"/>
      <x:c r="B25" s="17"/>
      <x:c r="C25" s="32"/>
      <x:c r="D25" s="17"/>
      <x:c r="E25" s="17"/>
      <x:c r="F25" s="17"/>
      <x:c r="G25" s="17"/>
      <x:c r="H25" s="17"/>
      <x:c r="I25" s="36"/>
      <x:c r="J25" s="32"/>
      <x:c r="K25" s="17"/>
      <x:c r="L25" s="17"/>
      <x:c r="M25" s="34"/>
      <x:c r="N25" s="34"/>
      <x:c r="O25" s="34" t="str">
        <x:f>IF(A25="","",M25+N25)</x:f>
      </x:c>
      <x:c r="P25" s="17"/>
      <x:c r="Q25" s="32"/>
      <x:c r="R25" s="38"/>
      <x:c r="S25" s="1"/>
      <x:c r="T25" s="1"/>
      <x:c r="U25" s="1"/>
      <x:c r="V25" s="1"/>
      <x:c r="W25" s="1"/>
      <x:c r="X25" s="1"/>
      <x:c r="Y25" s="1"/>
      <x:c r="Z25" s="1"/>
    </x:row>
    <x:row r="26">
      <x:c r="A26" s="17"/>
      <x:c r="B26" s="17"/>
      <x:c r="C26" s="32"/>
      <x:c r="D26" s="17"/>
      <x:c r="E26" s="17"/>
      <x:c r="F26" s="17"/>
      <x:c r="G26" s="17"/>
      <x:c r="H26" s="17"/>
      <x:c r="I26" s="36"/>
      <x:c r="J26" s="32"/>
      <x:c r="K26" s="17"/>
      <x:c r="L26" s="17"/>
      <x:c r="M26" s="34"/>
      <x:c r="N26" s="34"/>
      <x:c r="O26" s="34" t="str">
        <x:f>IF(A26="","",M26+N26)</x:f>
      </x:c>
      <x:c r="P26" s="17"/>
      <x:c r="Q26" s="32"/>
      <x:c r="R26" s="38"/>
      <x:c r="S26" s="1"/>
      <x:c r="T26" s="1"/>
      <x:c r="U26" s="1"/>
      <x:c r="V26" s="1"/>
      <x:c r="W26" s="1"/>
      <x:c r="X26" s="1"/>
      <x:c r="Y26" s="1"/>
      <x:c r="Z26" s="1"/>
    </x:row>
    <x:row r="27">
      <x:c r="A27" s="17"/>
      <x:c r="B27" s="17"/>
      <x:c r="C27" s="32"/>
      <x:c r="D27" s="17"/>
      <x:c r="E27" s="17"/>
      <x:c r="F27" s="17"/>
      <x:c r="G27" s="17"/>
      <x:c r="H27" s="17"/>
      <x:c r="I27" s="36"/>
      <x:c r="J27" s="32"/>
      <x:c r="K27" s="17"/>
      <x:c r="L27" s="17"/>
      <x:c r="M27" s="34"/>
      <x:c r="N27" s="34"/>
      <x:c r="O27" s="34" t="str">
        <x:f>IF(A27="","",M27+N27)</x:f>
      </x:c>
      <x:c r="P27" s="17"/>
      <x:c r="Q27" s="32"/>
      <x:c r="R27" s="38"/>
      <x:c r="S27" s="1"/>
      <x:c r="T27" s="1"/>
      <x:c r="U27" s="1"/>
      <x:c r="V27" s="1"/>
      <x:c r="W27" s="1"/>
      <x:c r="X27" s="1"/>
      <x:c r="Y27" s="1"/>
      <x:c r="Z27" s="1"/>
    </x:row>
    <x:row r="28">
      <x:c r="A28" s="17"/>
      <x:c r="B28" s="17"/>
      <x:c r="C28" s="32"/>
      <x:c r="D28" s="17"/>
      <x:c r="E28" s="17"/>
      <x:c r="F28" s="17"/>
      <x:c r="G28" s="17"/>
      <x:c r="H28" s="17"/>
      <x:c r="I28" s="36"/>
      <x:c r="J28" s="32"/>
      <x:c r="K28" s="17"/>
      <x:c r="L28" s="17"/>
      <x:c r="M28" s="34"/>
      <x:c r="N28" s="34"/>
      <x:c r="O28" s="34" t="str">
        <x:f>IF(A28="","",M28+N28)</x:f>
      </x:c>
      <x:c r="P28" s="17"/>
      <x:c r="Q28" s="32"/>
      <x:c r="R28" s="38"/>
      <x:c r="S28" s="1"/>
      <x:c r="T28" s="1"/>
      <x:c r="U28" s="1"/>
      <x:c r="V28" s="1"/>
      <x:c r="W28" s="1"/>
      <x:c r="X28" s="1"/>
      <x:c r="Y28" s="1"/>
      <x:c r="Z28" s="1"/>
    </x:row>
    <x:row r="29">
      <x:c r="A29" s="17"/>
      <x:c r="B29" s="17"/>
      <x:c r="C29" s="32"/>
      <x:c r="D29" s="17"/>
      <x:c r="E29" s="17"/>
      <x:c r="F29" s="17"/>
      <x:c r="G29" s="17"/>
      <x:c r="H29" s="17"/>
      <x:c r="I29" s="36"/>
      <x:c r="J29" s="32"/>
      <x:c r="K29" s="17"/>
      <x:c r="L29" s="17"/>
      <x:c r="M29" s="34"/>
      <x:c r="N29" s="34"/>
      <x:c r="O29" s="34" t="str">
        <x:f>IF(A29="","",M29+N29)</x:f>
      </x:c>
      <x:c r="P29" s="17"/>
      <x:c r="Q29" s="32"/>
      <x:c r="R29" s="38"/>
      <x:c r="S29" s="1"/>
      <x:c r="T29" s="1"/>
      <x:c r="U29" s="1"/>
      <x:c r="V29" s="1"/>
      <x:c r="W29" s="1"/>
      <x:c r="X29" s="1"/>
      <x:c r="Y29" s="1"/>
      <x:c r="Z29" s="1"/>
    </x:row>
    <x:row r="30">
      <x:c r="A30" s="17"/>
      <x:c r="B30" s="17"/>
      <x:c r="C30" s="32"/>
      <x:c r="D30" s="17"/>
      <x:c r="E30" s="17"/>
      <x:c r="F30" s="17"/>
      <x:c r="G30" s="17"/>
      <x:c r="H30" s="17"/>
      <x:c r="I30" s="36"/>
      <x:c r="J30" s="32"/>
      <x:c r="K30" s="17"/>
      <x:c r="L30" s="17"/>
      <x:c r="M30" s="34"/>
      <x:c r="N30" s="34"/>
      <x:c r="O30" s="34" t="str">
        <x:f>IF(A30="","",M30+N30)</x:f>
      </x:c>
      <x:c r="P30" s="17"/>
      <x:c r="Q30" s="32"/>
      <x:c r="R30" s="38"/>
      <x:c r="S30" s="1"/>
      <x:c r="T30" s="1"/>
      <x:c r="U30" s="1"/>
      <x:c r="V30" s="1"/>
      <x:c r="W30" s="1"/>
      <x:c r="X30" s="1"/>
      <x:c r="Y30" s="1"/>
      <x:c r="Z30" s="1"/>
    </x:row>
    <x:row r="31">
      <x:c r="A31" s="17"/>
      <x:c r="B31" s="17"/>
      <x:c r="C31" s="32"/>
      <x:c r="D31" s="17"/>
      <x:c r="E31" s="17"/>
      <x:c r="F31" s="17"/>
      <x:c r="G31" s="17"/>
      <x:c r="H31" s="17"/>
      <x:c r="I31" s="36"/>
      <x:c r="J31" s="32"/>
      <x:c r="K31" s="17"/>
      <x:c r="L31" s="17"/>
      <x:c r="M31" s="34"/>
      <x:c r="N31" s="34"/>
      <x:c r="O31" s="34" t="str">
        <x:f>IF(A31="","",M31+N31)</x:f>
      </x:c>
      <x:c r="P31" s="17"/>
      <x:c r="Q31" s="32"/>
      <x:c r="R31" s="38"/>
      <x:c r="S31" s="1"/>
      <x:c r="T31" s="1"/>
      <x:c r="U31" s="1"/>
      <x:c r="V31" s="1"/>
      <x:c r="W31" s="1"/>
      <x:c r="X31" s="1"/>
      <x:c r="Y31" s="1"/>
      <x:c r="Z31" s="1"/>
    </x:row>
    <x:row r="32">
      <x:c r="A32" s="17"/>
      <x:c r="B32" s="17"/>
      <x:c r="C32" s="32"/>
      <x:c r="D32" s="17"/>
      <x:c r="E32" s="17"/>
      <x:c r="F32" s="17"/>
      <x:c r="G32" s="17"/>
      <x:c r="H32" s="17"/>
      <x:c r="I32" s="36"/>
      <x:c r="J32" s="32"/>
      <x:c r="K32" s="17"/>
      <x:c r="L32" s="17"/>
      <x:c r="M32" s="34"/>
      <x:c r="N32" s="34"/>
      <x:c r="O32" s="34" t="str">
        <x:f>IF(A32="","",M32+N32)</x:f>
      </x:c>
      <x:c r="P32" s="17"/>
      <x:c r="Q32" s="32"/>
      <x:c r="R32" s="38"/>
      <x:c r="S32" s="1"/>
      <x:c r="T32" s="1"/>
      <x:c r="U32" s="1"/>
      <x:c r="V32" s="1"/>
      <x:c r="W32" s="1"/>
      <x:c r="X32" s="1"/>
      <x:c r="Y32" s="1"/>
      <x:c r="Z32" s="1"/>
    </x:row>
    <x:row r="33">
      <x:c r="A33" s="17"/>
      <x:c r="B33" s="17"/>
      <x:c r="C33" s="32"/>
      <x:c r="D33" s="17"/>
      <x:c r="E33" s="17"/>
      <x:c r="F33" s="17"/>
      <x:c r="G33" s="17"/>
      <x:c r="H33" s="17"/>
      <x:c r="I33" s="36"/>
      <x:c r="J33" s="32"/>
      <x:c r="K33" s="17"/>
      <x:c r="L33" s="17"/>
      <x:c r="M33" s="34"/>
      <x:c r="N33" s="34"/>
      <x:c r="O33" s="34" t="str">
        <x:f>IF(A33="","",M33+N33)</x:f>
      </x:c>
      <x:c r="P33" s="17"/>
      <x:c r="Q33" s="32"/>
      <x:c r="R33" s="38"/>
      <x:c r="S33" s="1"/>
      <x:c r="T33" s="1"/>
      <x:c r="U33" s="1"/>
      <x:c r="V33" s="1"/>
      <x:c r="W33" s="1"/>
      <x:c r="X33" s="1"/>
      <x:c r="Y33" s="1"/>
      <x:c r="Z33" s="1"/>
    </x:row>
    <x:row r="34">
      <x:c r="A34" s="17"/>
      <x:c r="B34" s="17"/>
      <x:c r="C34" s="32"/>
      <x:c r="D34" s="17"/>
      <x:c r="E34" s="17"/>
      <x:c r="F34" s="17"/>
      <x:c r="G34" s="17"/>
      <x:c r="H34" s="17"/>
      <x:c r="I34" s="36"/>
      <x:c r="J34" s="32"/>
      <x:c r="K34" s="17"/>
      <x:c r="L34" s="17"/>
      <x:c r="M34" s="34"/>
      <x:c r="N34" s="34"/>
      <x:c r="O34" s="34" t="str">
        <x:f>IF(A34="","",M34+N34)</x:f>
      </x:c>
      <x:c r="P34" s="17"/>
      <x:c r="Q34" s="32"/>
      <x:c r="R34" s="38"/>
      <x:c r="S34" s="1"/>
      <x:c r="T34" s="1"/>
      <x:c r="U34" s="1"/>
      <x:c r="V34" s="1"/>
      <x:c r="W34" s="1"/>
      <x:c r="X34" s="1"/>
      <x:c r="Y34" s="1"/>
      <x:c r="Z34" s="1"/>
    </x:row>
    <x:row r="35">
      <x:c r="A35" s="17"/>
      <x:c r="B35" s="17"/>
      <x:c r="C35" s="32"/>
      <x:c r="D35" s="17"/>
      <x:c r="E35" s="17"/>
      <x:c r="F35" s="17"/>
      <x:c r="G35" s="17"/>
      <x:c r="H35" s="17"/>
      <x:c r="I35" s="36"/>
      <x:c r="J35" s="32"/>
      <x:c r="K35" s="17"/>
      <x:c r="L35" s="17"/>
      <x:c r="M35" s="34"/>
      <x:c r="N35" s="34"/>
      <x:c r="O35" s="34" t="str">
        <x:f>IF(A35="","",M35+N35)</x:f>
      </x:c>
      <x:c r="P35" s="17"/>
      <x:c r="Q35" s="32"/>
      <x:c r="R35" s="38"/>
      <x:c r="S35" s="1"/>
      <x:c r="T35" s="1"/>
      <x:c r="U35" s="1"/>
      <x:c r="V35" s="1"/>
      <x:c r="W35" s="1"/>
      <x:c r="X35" s="1"/>
      <x:c r="Y35" s="1"/>
      <x:c r="Z35" s="1"/>
    </x:row>
    <x:row r="36">
      <x:c r="A36" s="17"/>
      <x:c r="B36" s="17"/>
      <x:c r="C36" s="32"/>
      <x:c r="D36" s="17"/>
      <x:c r="E36" s="17"/>
      <x:c r="F36" s="17"/>
      <x:c r="G36" s="17"/>
      <x:c r="H36" s="17"/>
      <x:c r="I36" s="36"/>
      <x:c r="J36" s="32"/>
      <x:c r="K36" s="17"/>
      <x:c r="L36" s="17"/>
      <x:c r="M36" s="34"/>
      <x:c r="N36" s="34"/>
      <x:c r="O36" s="34" t="str">
        <x:f>IF(A36="","",M36+N36)</x:f>
      </x:c>
      <x:c r="P36" s="17"/>
      <x:c r="Q36" s="32"/>
      <x:c r="R36" s="38"/>
      <x:c r="S36" s="1"/>
      <x:c r="T36" s="1"/>
      <x:c r="U36" s="1"/>
      <x:c r="V36" s="1"/>
      <x:c r="W36" s="1"/>
      <x:c r="X36" s="1"/>
      <x:c r="Y36" s="1"/>
      <x:c r="Z36" s="1"/>
    </x:row>
    <x:row r="37">
      <x:c r="A37" s="17"/>
      <x:c r="B37" s="17"/>
      <x:c r="C37" s="32"/>
      <x:c r="D37" s="17"/>
      <x:c r="E37" s="17"/>
      <x:c r="F37" s="17"/>
      <x:c r="G37" s="17"/>
      <x:c r="H37" s="17"/>
      <x:c r="I37" s="36"/>
      <x:c r="J37" s="32"/>
      <x:c r="K37" s="17"/>
      <x:c r="L37" s="17"/>
      <x:c r="M37" s="34"/>
      <x:c r="N37" s="34"/>
      <x:c r="O37" s="34" t="str">
        <x:f>IF(A37="","",M37+N37)</x:f>
      </x:c>
      <x:c r="P37" s="17"/>
      <x:c r="Q37" s="32"/>
      <x:c r="R37" s="38"/>
      <x:c r="S37" s="1"/>
      <x:c r="T37" s="1"/>
      <x:c r="U37" s="1"/>
      <x:c r="V37" s="1"/>
      <x:c r="W37" s="1"/>
      <x:c r="X37" s="1"/>
      <x:c r="Y37" s="1"/>
      <x:c r="Z37" s="1"/>
    </x:row>
    <x:row r="38">
      <x:c r="A38" s="17"/>
      <x:c r="B38" s="17"/>
      <x:c r="C38" s="32"/>
      <x:c r="D38" s="17"/>
      <x:c r="E38" s="17"/>
      <x:c r="F38" s="17"/>
      <x:c r="G38" s="17"/>
      <x:c r="H38" s="17"/>
      <x:c r="I38" s="36"/>
      <x:c r="J38" s="32"/>
      <x:c r="K38" s="17"/>
      <x:c r="L38" s="17"/>
      <x:c r="M38" s="34"/>
      <x:c r="N38" s="34"/>
      <x:c r="O38" s="34" t="str">
        <x:f>IF(A38="","",M38+N38)</x:f>
      </x:c>
      <x:c r="P38" s="17"/>
      <x:c r="Q38" s="32"/>
      <x:c r="R38" s="38"/>
      <x:c r="S38" s="1"/>
      <x:c r="T38" s="1"/>
      <x:c r="U38" s="1"/>
      <x:c r="V38" s="1"/>
      <x:c r="W38" s="1"/>
      <x:c r="X38" s="1"/>
      <x:c r="Y38" s="1"/>
      <x:c r="Z38" s="1"/>
    </x:row>
    <x:row r="39">
      <x:c r="A39" s="17"/>
      <x:c r="B39" s="17"/>
      <x:c r="C39" s="32"/>
      <x:c r="D39" s="17"/>
      <x:c r="E39" s="17"/>
      <x:c r="F39" s="17"/>
      <x:c r="G39" s="17"/>
      <x:c r="H39" s="17"/>
      <x:c r="I39" s="36"/>
      <x:c r="J39" s="32"/>
      <x:c r="K39" s="17"/>
      <x:c r="L39" s="17"/>
      <x:c r="M39" s="34"/>
      <x:c r="N39" s="34"/>
      <x:c r="O39" s="34" t="str">
        <x:f>IF(A39="","",M39+N39)</x:f>
      </x:c>
      <x:c r="P39" s="17"/>
      <x:c r="Q39" s="32"/>
      <x:c r="R39" s="38"/>
      <x:c r="S39" s="1"/>
      <x:c r="T39" s="1"/>
      <x:c r="U39" s="1"/>
      <x:c r="V39" s="1"/>
      <x:c r="W39" s="1"/>
      <x:c r="X39" s="1"/>
      <x:c r="Y39" s="1"/>
      <x:c r="Z39" s="1"/>
    </x:row>
    <x:row r="40">
      <x:c r="A40" s="17"/>
      <x:c r="B40" s="17"/>
      <x:c r="C40" s="32"/>
      <x:c r="D40" s="17"/>
      <x:c r="E40" s="17"/>
      <x:c r="F40" s="17"/>
      <x:c r="G40" s="17"/>
      <x:c r="H40" s="17"/>
      <x:c r="I40" s="36"/>
      <x:c r="J40" s="32"/>
      <x:c r="K40" s="17"/>
      <x:c r="L40" s="17"/>
      <x:c r="M40" s="34"/>
      <x:c r="N40" s="34"/>
      <x:c r="O40" s="34" t="str">
        <x:f>IF(A40="","",M40+N40)</x:f>
      </x:c>
      <x:c r="P40" s="17"/>
      <x:c r="Q40" s="32"/>
      <x:c r="R40" s="38"/>
      <x:c r="S40" s="1"/>
      <x:c r="T40" s="1"/>
      <x:c r="U40" s="1"/>
      <x:c r="V40" s="1"/>
      <x:c r="W40" s="1"/>
      <x:c r="X40" s="1"/>
      <x:c r="Y40" s="1"/>
      <x:c r="Z40" s="1"/>
    </x:row>
    <x:row r="41">
      <x:c r="A41" s="17"/>
      <x:c r="B41" s="17"/>
      <x:c r="C41" s="32"/>
      <x:c r="D41" s="17"/>
      <x:c r="E41" s="17"/>
      <x:c r="F41" s="17"/>
      <x:c r="G41" s="17"/>
      <x:c r="H41" s="17"/>
      <x:c r="I41" s="36"/>
      <x:c r="J41" s="32"/>
      <x:c r="K41" s="17"/>
      <x:c r="L41" s="17"/>
      <x:c r="M41" s="34"/>
      <x:c r="N41" s="34"/>
      <x:c r="O41" s="34" t="str">
        <x:f>IF(A41="","",M41+N41)</x:f>
      </x:c>
      <x:c r="P41" s="17"/>
      <x:c r="Q41" s="32"/>
      <x:c r="R41" s="38"/>
      <x:c r="S41" s="1"/>
      <x:c r="T41" s="1"/>
      <x:c r="U41" s="1"/>
      <x:c r="V41" s="1"/>
      <x:c r="W41" s="1"/>
      <x:c r="X41" s="1"/>
      <x:c r="Y41" s="1"/>
      <x:c r="Z41" s="1"/>
    </x:row>
    <x:row r="42">
      <x:c r="A42" s="17"/>
      <x:c r="B42" s="17"/>
      <x:c r="C42" s="32"/>
      <x:c r="D42" s="17"/>
      <x:c r="E42" s="17"/>
      <x:c r="F42" s="17"/>
      <x:c r="G42" s="17"/>
      <x:c r="H42" s="17"/>
      <x:c r="I42" s="36"/>
      <x:c r="J42" s="32"/>
      <x:c r="K42" s="17"/>
      <x:c r="L42" s="17"/>
      <x:c r="M42" s="34"/>
      <x:c r="N42" s="34"/>
      <x:c r="O42" s="34" t="str">
        <x:f>IF(A42="","",M42+N42)</x:f>
      </x:c>
      <x:c r="P42" s="17"/>
      <x:c r="Q42" s="32"/>
      <x:c r="R42" s="38"/>
      <x:c r="S42" s="1"/>
      <x:c r="T42" s="1"/>
      <x:c r="U42" s="1"/>
      <x:c r="V42" s="1"/>
      <x:c r="W42" s="1"/>
      <x:c r="X42" s="1"/>
      <x:c r="Y42" s="1"/>
      <x:c r="Z42" s="1"/>
    </x:row>
    <x:row r="43">
      <x:c r="A43" s="17"/>
      <x:c r="B43" s="17"/>
      <x:c r="C43" s="32"/>
      <x:c r="D43" s="17"/>
      <x:c r="E43" s="17"/>
      <x:c r="F43" s="17"/>
      <x:c r="G43" s="17"/>
      <x:c r="H43" s="17"/>
      <x:c r="I43" s="36"/>
      <x:c r="J43" s="32"/>
      <x:c r="K43" s="17"/>
      <x:c r="L43" s="17"/>
      <x:c r="M43" s="34"/>
      <x:c r="N43" s="34"/>
      <x:c r="O43" s="34" t="str">
        <x:f>IF(A43="","",M43+N43)</x:f>
      </x:c>
      <x:c r="P43" s="17"/>
      <x:c r="Q43" s="32"/>
      <x:c r="R43" s="38"/>
      <x:c r="S43" s="1"/>
      <x:c r="T43" s="1"/>
      <x:c r="U43" s="1"/>
      <x:c r="V43" s="1"/>
      <x:c r="W43" s="1"/>
      <x:c r="X43" s="1"/>
      <x:c r="Y43" s="1"/>
      <x:c r="Z43" s="1"/>
    </x:row>
    <x:row r="44">
      <x:c r="A44" s="17"/>
      <x:c r="B44" s="17"/>
      <x:c r="C44" s="32"/>
      <x:c r="D44" s="17"/>
      <x:c r="E44" s="17"/>
      <x:c r="F44" s="17"/>
      <x:c r="G44" s="17"/>
      <x:c r="H44" s="17"/>
      <x:c r="I44" s="36"/>
      <x:c r="J44" s="32"/>
      <x:c r="K44" s="17"/>
      <x:c r="L44" s="17"/>
      <x:c r="M44" s="34"/>
      <x:c r="N44" s="34"/>
      <x:c r="O44" s="34" t="str">
        <x:f>IF(A44="","",M44+N44)</x:f>
      </x:c>
      <x:c r="P44" s="17"/>
      <x:c r="Q44" s="32"/>
      <x:c r="R44" s="38"/>
      <x:c r="S44" s="1"/>
      <x:c r="T44" s="1"/>
      <x:c r="U44" s="1"/>
      <x:c r="V44" s="1"/>
      <x:c r="W44" s="1"/>
      <x:c r="X44" s="1"/>
      <x:c r="Y44" s="1"/>
      <x:c r="Z44" s="1"/>
    </x:row>
    <x:row r="45">
      <x:c r="A45" s="17"/>
      <x:c r="B45" s="17"/>
      <x:c r="C45" s="32"/>
      <x:c r="D45" s="17"/>
      <x:c r="E45" s="17"/>
      <x:c r="F45" s="17"/>
      <x:c r="G45" s="17"/>
      <x:c r="H45" s="17"/>
      <x:c r="I45" s="36"/>
      <x:c r="J45" s="32"/>
      <x:c r="K45" s="17"/>
      <x:c r="L45" s="17"/>
      <x:c r="M45" s="34"/>
      <x:c r="N45" s="34"/>
      <x:c r="O45" s="34" t="str">
        <x:f>IF(A45="","",M45+N45)</x:f>
      </x:c>
      <x:c r="P45" s="17"/>
      <x:c r="Q45" s="32"/>
      <x:c r="R45" s="38"/>
      <x:c r="S45" s="1"/>
      <x:c r="T45" s="1"/>
      <x:c r="U45" s="1"/>
      <x:c r="V45" s="1"/>
      <x:c r="W45" s="1"/>
      <x:c r="X45" s="1"/>
      <x:c r="Y45" s="1"/>
      <x:c r="Z45" s="1"/>
    </x:row>
    <x:row r="46">
      <x:c r="A46" s="17"/>
      <x:c r="B46" s="17"/>
      <x:c r="C46" s="32"/>
      <x:c r="D46" s="17"/>
      <x:c r="E46" s="17"/>
      <x:c r="F46" s="17"/>
      <x:c r="G46" s="17"/>
      <x:c r="H46" s="17"/>
      <x:c r="I46" s="36"/>
      <x:c r="J46" s="32"/>
      <x:c r="K46" s="17"/>
      <x:c r="L46" s="17"/>
      <x:c r="M46" s="34"/>
      <x:c r="N46" s="34"/>
      <x:c r="O46" s="34" t="str">
        <x:f>IF(A46="","",M46+N46)</x:f>
      </x:c>
      <x:c r="P46" s="17"/>
      <x:c r="Q46" s="32"/>
      <x:c r="R46" s="38"/>
      <x:c r="S46" s="1"/>
      <x:c r="T46" s="1"/>
      <x:c r="U46" s="1"/>
      <x:c r="V46" s="1"/>
      <x:c r="W46" s="1"/>
      <x:c r="X46" s="1"/>
      <x:c r="Y46" s="1"/>
      <x:c r="Z46" s="1"/>
    </x:row>
    <x:row r="47">
      <x:c r="A47" s="17"/>
      <x:c r="B47" s="17"/>
      <x:c r="C47" s="32"/>
      <x:c r="D47" s="17"/>
      <x:c r="E47" s="17"/>
      <x:c r="F47" s="17"/>
      <x:c r="G47" s="17"/>
      <x:c r="H47" s="17"/>
      <x:c r="I47" s="36"/>
      <x:c r="J47" s="32"/>
      <x:c r="K47" s="17"/>
      <x:c r="L47" s="17"/>
      <x:c r="M47" s="34"/>
      <x:c r="N47" s="34"/>
      <x:c r="O47" s="34" t="str">
        <x:f>IF(A47="","",M47+N47)</x:f>
      </x:c>
      <x:c r="P47" s="17"/>
      <x:c r="Q47" s="32"/>
      <x:c r="R47" s="38"/>
      <x:c r="S47" s="1"/>
      <x:c r="T47" s="1"/>
      <x:c r="U47" s="1"/>
      <x:c r="V47" s="1"/>
      <x:c r="W47" s="1"/>
      <x:c r="X47" s="1"/>
      <x:c r="Y47" s="1"/>
      <x:c r="Z47" s="1"/>
    </x:row>
    <x:row r="48">
      <x:c r="A48" s="17"/>
      <x:c r="B48" s="17"/>
      <x:c r="C48" s="32"/>
      <x:c r="D48" s="17"/>
      <x:c r="E48" s="17"/>
      <x:c r="F48" s="17"/>
      <x:c r="G48" s="17"/>
      <x:c r="H48" s="17"/>
      <x:c r="I48" s="36"/>
      <x:c r="J48" s="32"/>
      <x:c r="K48" s="17"/>
      <x:c r="L48" s="17"/>
      <x:c r="M48" s="34"/>
      <x:c r="N48" s="34"/>
      <x:c r="O48" s="34" t="str">
        <x:f>IF(A48="","",M48+N48)</x:f>
      </x:c>
      <x:c r="P48" s="17"/>
      <x:c r="Q48" s="32"/>
      <x:c r="R48" s="38"/>
      <x:c r="S48" s="1"/>
      <x:c r="T48" s="1"/>
      <x:c r="U48" s="1"/>
      <x:c r="V48" s="1"/>
      <x:c r="W48" s="1"/>
      <x:c r="X48" s="1"/>
      <x:c r="Y48" s="1"/>
      <x:c r="Z48" s="1"/>
    </x:row>
    <x:row r="49">
      <x:c r="A49" s="17"/>
      <x:c r="B49" s="17"/>
      <x:c r="C49" s="32"/>
      <x:c r="D49" s="17"/>
      <x:c r="E49" s="17"/>
      <x:c r="F49" s="17"/>
      <x:c r="G49" s="17"/>
      <x:c r="H49" s="17"/>
      <x:c r="I49" s="36"/>
      <x:c r="J49" s="32"/>
      <x:c r="K49" s="17"/>
      <x:c r="L49" s="17"/>
      <x:c r="M49" s="34"/>
      <x:c r="N49" s="34"/>
      <x:c r="O49" s="34" t="str">
        <x:f>IF(A49="","",M49+N49)</x:f>
      </x:c>
      <x:c r="P49" s="17"/>
      <x:c r="Q49" s="32"/>
      <x:c r="R49" s="38"/>
      <x:c r="S49" s="1"/>
      <x:c r="T49" s="1"/>
      <x:c r="U49" s="1"/>
      <x:c r="V49" s="1"/>
      <x:c r="W49" s="1"/>
      <x:c r="X49" s="1"/>
      <x:c r="Y49" s="1"/>
      <x:c r="Z49" s="1"/>
    </x:row>
    <x:row r="50">
      <x:c r="A50" s="17"/>
      <x:c r="B50" s="17"/>
      <x:c r="C50" s="32"/>
      <x:c r="D50" s="17"/>
      <x:c r="E50" s="17"/>
      <x:c r="F50" s="17"/>
      <x:c r="G50" s="17"/>
      <x:c r="H50" s="17"/>
      <x:c r="I50" s="36"/>
      <x:c r="J50" s="32"/>
      <x:c r="K50" s="17"/>
      <x:c r="L50" s="17"/>
      <x:c r="M50" s="34"/>
      <x:c r="N50" s="34"/>
      <x:c r="O50" s="34" t="str">
        <x:f>IF(A50="","",M50+N50)</x:f>
      </x:c>
      <x:c r="P50" s="17"/>
      <x:c r="Q50" s="32"/>
      <x:c r="R50" s="38"/>
      <x:c r="S50" s="1"/>
      <x:c r="T50" s="1"/>
      <x:c r="U50" s="1"/>
      <x:c r="V50" s="1"/>
      <x:c r="W50" s="1"/>
      <x:c r="X50" s="1"/>
      <x:c r="Y50" s="1"/>
      <x:c r="Z50" s="1"/>
    </x:row>
    <x:row r="51">
      <x:c r="A51" s="17"/>
      <x:c r="B51" s="17"/>
      <x:c r="C51" s="32"/>
      <x:c r="D51" s="17"/>
      <x:c r="E51" s="17"/>
      <x:c r="F51" s="17"/>
      <x:c r="G51" s="17"/>
      <x:c r="H51" s="17"/>
      <x:c r="I51" s="36"/>
      <x:c r="J51" s="32"/>
      <x:c r="K51" s="17"/>
      <x:c r="L51" s="17"/>
      <x:c r="M51" s="34"/>
      <x:c r="N51" s="34"/>
      <x:c r="O51" s="34" t="str">
        <x:f>IF(A51="","",M51+N51)</x:f>
      </x:c>
      <x:c r="P51" s="17"/>
      <x:c r="Q51" s="32"/>
      <x:c r="R51" s="38"/>
      <x:c r="S51" s="1"/>
      <x:c r="T51" s="1"/>
      <x:c r="U51" s="1"/>
      <x:c r="V51" s="1"/>
      <x:c r="W51" s="1"/>
      <x:c r="X51" s="1"/>
      <x:c r="Y51" s="1"/>
      <x:c r="Z51" s="1"/>
    </x:row>
    <x:row r="52">
      <x:c r="A52" s="17"/>
      <x:c r="B52" s="17"/>
      <x:c r="C52" s="32"/>
      <x:c r="D52" s="17"/>
      <x:c r="E52" s="17"/>
      <x:c r="F52" s="17"/>
      <x:c r="G52" s="17"/>
      <x:c r="H52" s="17"/>
      <x:c r="I52" s="36"/>
      <x:c r="J52" s="32"/>
      <x:c r="K52" s="17"/>
      <x:c r="L52" s="17"/>
      <x:c r="M52" s="34"/>
      <x:c r="N52" s="34"/>
      <x:c r="O52" s="34" t="str">
        <x:f>IF(A52="","",M52+N52)</x:f>
      </x:c>
      <x:c r="P52" s="17"/>
      <x:c r="Q52" s="32"/>
      <x:c r="R52" s="38"/>
      <x:c r="S52" s="1"/>
      <x:c r="T52" s="1"/>
      <x:c r="U52" s="1"/>
      <x:c r="V52" s="1"/>
      <x:c r="W52" s="1"/>
      <x:c r="X52" s="1"/>
      <x:c r="Y52" s="1"/>
      <x:c r="Z52" s="1"/>
    </x:row>
    <x:row r="53">
      <x:c r="A53" s="17"/>
      <x:c r="B53" s="17"/>
      <x:c r="C53" s="32"/>
      <x:c r="D53" s="17"/>
      <x:c r="E53" s="17"/>
      <x:c r="F53" s="17"/>
      <x:c r="G53" s="17"/>
      <x:c r="H53" s="17"/>
      <x:c r="I53" s="36"/>
      <x:c r="J53" s="32"/>
      <x:c r="K53" s="17"/>
      <x:c r="L53" s="17"/>
      <x:c r="M53" s="34"/>
      <x:c r="N53" s="34"/>
      <x:c r="O53" s="34" t="str">
        <x:f>IF(A53="","",M53+N53)</x:f>
      </x:c>
      <x:c r="P53" s="17"/>
      <x:c r="Q53" s="32"/>
      <x:c r="R53" s="38"/>
      <x:c r="S53" s="1"/>
      <x:c r="T53" s="1"/>
      <x:c r="U53" s="1"/>
      <x:c r="V53" s="1"/>
      <x:c r="W53" s="1"/>
      <x:c r="X53" s="1"/>
      <x:c r="Y53" s="1"/>
      <x:c r="Z53" s="1"/>
    </x:row>
    <x:row r="54">
      <x:c r="A54" s="17"/>
      <x:c r="B54" s="17"/>
      <x:c r="C54" s="32"/>
      <x:c r="D54" s="17"/>
      <x:c r="E54" s="17"/>
      <x:c r="F54" s="17"/>
      <x:c r="G54" s="17"/>
      <x:c r="H54" s="17"/>
      <x:c r="I54" s="36"/>
      <x:c r="J54" s="32"/>
      <x:c r="K54" s="17"/>
      <x:c r="L54" s="17"/>
      <x:c r="M54" s="34"/>
      <x:c r="N54" s="34"/>
      <x:c r="O54" s="34" t="str">
        <x:f>IF(A54="","",M54+N54)</x:f>
      </x:c>
      <x:c r="P54" s="17"/>
      <x:c r="Q54" s="32"/>
      <x:c r="R54" s="38"/>
      <x:c r="S54" s="1"/>
      <x:c r="T54" s="1"/>
      <x:c r="U54" s="1"/>
      <x:c r="V54" s="1"/>
      <x:c r="W54" s="1"/>
      <x:c r="X54" s="1"/>
      <x:c r="Y54" s="1"/>
      <x:c r="Z54" s="1"/>
    </x:row>
    <x:row r="55">
      <x:c r="A55" s="17"/>
      <x:c r="B55" s="17"/>
      <x:c r="C55" s="32"/>
      <x:c r="D55" s="17"/>
      <x:c r="E55" s="17"/>
      <x:c r="F55" s="17"/>
      <x:c r="G55" s="17"/>
      <x:c r="H55" s="17"/>
      <x:c r="I55" s="36"/>
      <x:c r="J55" s="32"/>
      <x:c r="K55" s="17"/>
      <x:c r="L55" s="17"/>
      <x:c r="M55" s="34"/>
      <x:c r="N55" s="34"/>
      <x:c r="O55" s="34" t="str">
        <x:f>IF(A55="","",M55+N55)</x:f>
      </x:c>
      <x:c r="P55" s="17"/>
      <x:c r="Q55" s="32"/>
      <x:c r="R55" s="38"/>
      <x:c r="S55" s="1"/>
      <x:c r="T55" s="1"/>
      <x:c r="U55" s="1"/>
      <x:c r="V55" s="1"/>
      <x:c r="W55" s="1"/>
      <x:c r="X55" s="1"/>
      <x:c r="Y55" s="1"/>
      <x:c r="Z55" s="1"/>
    </x:row>
    <x:row r="56">
      <x:c r="A56" s="17"/>
      <x:c r="B56" s="17"/>
      <x:c r="C56" s="32"/>
      <x:c r="D56" s="17"/>
      <x:c r="E56" s="17"/>
      <x:c r="F56" s="17"/>
      <x:c r="G56" s="17"/>
      <x:c r="H56" s="17"/>
      <x:c r="I56" s="36"/>
      <x:c r="J56" s="32"/>
      <x:c r="K56" s="17"/>
      <x:c r="L56" s="17"/>
      <x:c r="M56" s="34"/>
      <x:c r="N56" s="34"/>
      <x:c r="O56" s="34" t="str">
        <x:f>IF(A56="","",M56+N56)</x:f>
      </x:c>
      <x:c r="P56" s="17"/>
      <x:c r="Q56" s="32"/>
      <x:c r="R56" s="38"/>
      <x:c r="S56" s="1"/>
      <x:c r="T56" s="1"/>
      <x:c r="U56" s="1"/>
      <x:c r="V56" s="1"/>
      <x:c r="W56" s="1"/>
      <x:c r="X56" s="1"/>
      <x:c r="Y56" s="1"/>
      <x:c r="Z56" s="1"/>
    </x:row>
    <x:row r="57">
      <x:c r="A57" s="17"/>
      <x:c r="B57" s="17"/>
      <x:c r="C57" s="32"/>
      <x:c r="D57" s="17"/>
      <x:c r="E57" s="17"/>
      <x:c r="F57" s="17"/>
      <x:c r="G57" s="17"/>
      <x:c r="H57" s="17"/>
      <x:c r="I57" s="36"/>
      <x:c r="J57" s="32"/>
      <x:c r="K57" s="17"/>
      <x:c r="L57" s="17"/>
      <x:c r="M57" s="34"/>
      <x:c r="N57" s="34"/>
      <x:c r="O57" s="34" t="str">
        <x:f>IF(A57="","",M57+N57)</x:f>
      </x:c>
      <x:c r="P57" s="17"/>
      <x:c r="Q57" s="32"/>
      <x:c r="R57" s="38"/>
      <x:c r="S57" s="1"/>
      <x:c r="T57" s="1"/>
      <x:c r="U57" s="1"/>
      <x:c r="V57" s="1"/>
      <x:c r="W57" s="1"/>
      <x:c r="X57" s="1"/>
      <x:c r="Y57" s="1"/>
      <x:c r="Z57" s="1"/>
    </x:row>
    <x:row r="58">
      <x:c r="A58" s="17"/>
      <x:c r="B58" s="17"/>
      <x:c r="C58" s="32"/>
      <x:c r="D58" s="17"/>
      <x:c r="E58" s="17"/>
      <x:c r="F58" s="17"/>
      <x:c r="G58" s="17"/>
      <x:c r="H58" s="17"/>
      <x:c r="I58" s="36"/>
      <x:c r="J58" s="32"/>
      <x:c r="K58" s="17"/>
      <x:c r="L58" s="17"/>
      <x:c r="M58" s="34"/>
      <x:c r="N58" s="34"/>
      <x:c r="O58" s="34" t="str">
        <x:f>IF(A58="","",M58+N58)</x:f>
      </x:c>
      <x:c r="P58" s="17"/>
      <x:c r="Q58" s="32"/>
      <x:c r="R58" s="38"/>
      <x:c r="S58" s="1"/>
      <x:c r="T58" s="1"/>
      <x:c r="U58" s="1"/>
      <x:c r="V58" s="1"/>
      <x:c r="W58" s="1"/>
      <x:c r="X58" s="1"/>
      <x:c r="Y58" s="1"/>
      <x:c r="Z58" s="1"/>
    </x:row>
    <x:row r="59">
      <x:c r="A59" s="17"/>
      <x:c r="B59" s="17"/>
      <x:c r="C59" s="32"/>
      <x:c r="D59" s="17"/>
      <x:c r="E59" s="17"/>
      <x:c r="F59" s="17"/>
      <x:c r="G59" s="17"/>
      <x:c r="H59" s="17"/>
      <x:c r="I59" s="36"/>
      <x:c r="J59" s="32"/>
      <x:c r="K59" s="17"/>
      <x:c r="L59" s="17"/>
      <x:c r="M59" s="34"/>
      <x:c r="N59" s="34"/>
      <x:c r="O59" s="34" t="str">
        <x:f>IF(A59="","",M59+N59)</x:f>
      </x:c>
      <x:c r="P59" s="17"/>
      <x:c r="Q59" s="32"/>
      <x:c r="R59" s="38"/>
      <x:c r="S59" s="1"/>
      <x:c r="T59" s="1"/>
      <x:c r="U59" s="1"/>
      <x:c r="V59" s="1"/>
      <x:c r="W59" s="1"/>
      <x:c r="X59" s="1"/>
      <x:c r="Y59" s="1"/>
      <x:c r="Z59" s="1"/>
    </x:row>
    <x:row r="60">
      <x:c r="A60" s="17"/>
      <x:c r="B60" s="17"/>
      <x:c r="C60" s="32"/>
      <x:c r="D60" s="17"/>
      <x:c r="E60" s="17"/>
      <x:c r="F60" s="17"/>
      <x:c r="G60" s="17"/>
      <x:c r="H60" s="17"/>
      <x:c r="I60" s="36"/>
      <x:c r="J60" s="32"/>
      <x:c r="K60" s="17"/>
      <x:c r="L60" s="17"/>
      <x:c r="M60" s="34"/>
      <x:c r="N60" s="34"/>
      <x:c r="O60" s="34" t="str">
        <x:f>IF(A60="","",M60+N60)</x:f>
      </x:c>
      <x:c r="P60" s="17"/>
      <x:c r="Q60" s="32"/>
      <x:c r="R60" s="38"/>
      <x:c r="S60" s="1"/>
      <x:c r="T60" s="1"/>
      <x:c r="U60" s="1"/>
      <x:c r="V60" s="1"/>
      <x:c r="W60" s="1"/>
      <x:c r="X60" s="1"/>
      <x:c r="Y60" s="1"/>
      <x:c r="Z60" s="1"/>
    </x:row>
    <x:row r="61">
      <x:c r="A61" s="17"/>
      <x:c r="B61" s="17"/>
      <x:c r="C61" s="32"/>
      <x:c r="D61" s="17"/>
      <x:c r="E61" s="17"/>
      <x:c r="F61" s="17"/>
      <x:c r="G61" s="17"/>
      <x:c r="H61" s="17"/>
      <x:c r="I61" s="36"/>
      <x:c r="J61" s="32"/>
      <x:c r="K61" s="17"/>
      <x:c r="L61" s="17"/>
      <x:c r="M61" s="34"/>
      <x:c r="N61" s="34"/>
      <x:c r="O61" s="34" t="str">
        <x:f>IF(A61="","",M61+N61)</x:f>
      </x:c>
      <x:c r="P61" s="17"/>
      <x:c r="Q61" s="32"/>
      <x:c r="R61" s="38"/>
      <x:c r="S61" s="1"/>
      <x:c r="T61" s="1"/>
      <x:c r="U61" s="1"/>
      <x:c r="V61" s="1"/>
      <x:c r="W61" s="1"/>
      <x:c r="X61" s="1"/>
      <x:c r="Y61" s="1"/>
      <x:c r="Z61" s="1"/>
    </x:row>
    <x:row r="62">
      <x:c r="A62" s="17"/>
      <x:c r="B62" s="17"/>
      <x:c r="C62" s="32"/>
      <x:c r="D62" s="17"/>
      <x:c r="E62" s="17"/>
      <x:c r="F62" s="17"/>
      <x:c r="G62" s="17"/>
      <x:c r="H62" s="17"/>
      <x:c r="I62" s="36"/>
      <x:c r="J62" s="32"/>
      <x:c r="K62" s="17"/>
      <x:c r="L62" s="17"/>
      <x:c r="M62" s="34"/>
      <x:c r="N62" s="34"/>
      <x:c r="O62" s="34" t="str">
        <x:f>IF(A62="","",M62+N62)</x:f>
      </x:c>
      <x:c r="P62" s="17"/>
      <x:c r="Q62" s="32"/>
      <x:c r="R62" s="38"/>
      <x:c r="S62" s="1"/>
      <x:c r="T62" s="1"/>
      <x:c r="U62" s="1"/>
      <x:c r="V62" s="1"/>
      <x:c r="W62" s="1"/>
      <x:c r="X62" s="1"/>
      <x:c r="Y62" s="1"/>
      <x:c r="Z62" s="1"/>
    </x:row>
    <x:row r="63">
      <x:c r="A63" s="17"/>
      <x:c r="B63" s="17"/>
      <x:c r="C63" s="32"/>
      <x:c r="D63" s="17"/>
      <x:c r="E63" s="17"/>
      <x:c r="F63" s="17"/>
      <x:c r="G63" s="17"/>
      <x:c r="H63" s="17"/>
      <x:c r="I63" s="36"/>
      <x:c r="J63" s="32"/>
      <x:c r="K63" s="17"/>
      <x:c r="L63" s="17"/>
      <x:c r="M63" s="34"/>
      <x:c r="N63" s="34"/>
      <x:c r="O63" s="34" t="str">
        <x:f>IF(A63="","",M63+N63)</x:f>
      </x:c>
      <x:c r="P63" s="17"/>
      <x:c r="Q63" s="32"/>
      <x:c r="R63" s="38"/>
      <x:c r="S63" s="1"/>
      <x:c r="T63" s="1"/>
      <x:c r="U63" s="1"/>
      <x:c r="V63" s="1"/>
      <x:c r="W63" s="1"/>
      <x:c r="X63" s="1"/>
      <x:c r="Y63" s="1"/>
      <x:c r="Z63" s="1"/>
    </x:row>
    <x:row r="64">
      <x:c r="A64" s="17"/>
      <x:c r="B64" s="17"/>
      <x:c r="C64" s="32"/>
      <x:c r="D64" s="17"/>
      <x:c r="E64" s="17"/>
      <x:c r="F64" s="17"/>
      <x:c r="G64" s="17"/>
      <x:c r="H64" s="17"/>
      <x:c r="I64" s="36"/>
      <x:c r="J64" s="32"/>
      <x:c r="K64" s="17"/>
      <x:c r="L64" s="17"/>
      <x:c r="M64" s="34"/>
      <x:c r="N64" s="34"/>
      <x:c r="O64" s="34" t="str">
        <x:f>IF(A64="","",M64+N64)</x:f>
      </x:c>
      <x:c r="P64" s="17"/>
      <x:c r="Q64" s="32"/>
      <x:c r="R64" s="38"/>
      <x:c r="S64" s="1"/>
      <x:c r="T64" s="1"/>
      <x:c r="U64" s="1"/>
      <x:c r="V64" s="1"/>
      <x:c r="W64" s="1"/>
      <x:c r="X64" s="1"/>
      <x:c r="Y64" s="1"/>
      <x:c r="Z64" s="1"/>
    </x:row>
    <x:row r="65">
      <x:c r="A65" s="17"/>
      <x:c r="B65" s="17"/>
      <x:c r="C65" s="32"/>
      <x:c r="D65" s="17"/>
      <x:c r="E65" s="17"/>
      <x:c r="F65" s="17"/>
      <x:c r="G65" s="17"/>
      <x:c r="H65" s="17"/>
      <x:c r="I65" s="36"/>
      <x:c r="J65" s="32"/>
      <x:c r="K65" s="17"/>
      <x:c r="L65" s="17"/>
      <x:c r="M65" s="34"/>
      <x:c r="N65" s="34"/>
      <x:c r="O65" s="34" t="str">
        <x:f>IF(A65="","",M65+N65)</x:f>
      </x:c>
      <x:c r="P65" s="17"/>
      <x:c r="Q65" s="32"/>
      <x:c r="R65" s="38"/>
      <x:c r="S65" s="1"/>
      <x:c r="T65" s="1"/>
      <x:c r="U65" s="1"/>
      <x:c r="V65" s="1"/>
      <x:c r="W65" s="1"/>
      <x:c r="X65" s="1"/>
      <x:c r="Y65" s="1"/>
      <x:c r="Z65" s="1"/>
    </x:row>
    <x:row r="66">
      <x:c r="A66" s="17"/>
      <x:c r="B66" s="17"/>
      <x:c r="C66" s="32"/>
      <x:c r="D66" s="17"/>
      <x:c r="E66" s="17"/>
      <x:c r="F66" s="17"/>
      <x:c r="G66" s="17"/>
      <x:c r="H66" s="17"/>
      <x:c r="I66" s="36"/>
      <x:c r="J66" s="32"/>
      <x:c r="K66" s="17"/>
      <x:c r="L66" s="17"/>
      <x:c r="M66" s="34"/>
      <x:c r="N66" s="34"/>
      <x:c r="O66" s="34" t="str">
        <x:f>IF(A66="","",M66+N66)</x:f>
      </x:c>
      <x:c r="P66" s="17"/>
      <x:c r="Q66" s="32"/>
      <x:c r="R66" s="38"/>
      <x:c r="S66" s="1"/>
      <x:c r="T66" s="1"/>
      <x:c r="U66" s="1"/>
      <x:c r="V66" s="1"/>
      <x:c r="W66" s="1"/>
      <x:c r="X66" s="1"/>
      <x:c r="Y66" s="1"/>
      <x:c r="Z66" s="1"/>
    </x:row>
    <x:row r="67">
      <x:c r="A67" s="17"/>
      <x:c r="B67" s="17"/>
      <x:c r="C67" s="32"/>
      <x:c r="D67" s="17"/>
      <x:c r="E67" s="17"/>
      <x:c r="F67" s="17"/>
      <x:c r="G67" s="17"/>
      <x:c r="H67" s="17"/>
      <x:c r="I67" s="36"/>
      <x:c r="J67" s="32"/>
      <x:c r="K67" s="17"/>
      <x:c r="L67" s="17"/>
      <x:c r="M67" s="34"/>
      <x:c r="N67" s="34"/>
      <x:c r="O67" s="34" t="str">
        <x:f>IF(A67="","",M67+N67)</x:f>
      </x:c>
      <x:c r="P67" s="17"/>
      <x:c r="Q67" s="32"/>
      <x:c r="R67" s="38"/>
      <x:c r="S67" s="1"/>
      <x:c r="T67" s="1"/>
      <x:c r="U67" s="1"/>
      <x:c r="V67" s="1"/>
      <x:c r="W67" s="1"/>
      <x:c r="X67" s="1"/>
      <x:c r="Y67" s="1"/>
      <x:c r="Z67" s="1"/>
    </x:row>
    <x:row r="68">
      <x:c r="A68" s="17"/>
      <x:c r="B68" s="17"/>
      <x:c r="C68" s="32"/>
      <x:c r="D68" s="17"/>
      <x:c r="E68" s="17"/>
      <x:c r="F68" s="17"/>
      <x:c r="G68" s="17"/>
      <x:c r="H68" s="17"/>
      <x:c r="I68" s="36"/>
      <x:c r="J68" s="32"/>
      <x:c r="K68" s="17"/>
      <x:c r="L68" s="17"/>
      <x:c r="M68" s="34"/>
      <x:c r="N68" s="34"/>
      <x:c r="O68" s="34" t="str">
        <x:f>IF(A68="","",M68+N68)</x:f>
      </x:c>
      <x:c r="P68" s="17"/>
      <x:c r="Q68" s="32"/>
      <x:c r="R68" s="38"/>
      <x:c r="S68" s="1"/>
      <x:c r="T68" s="1"/>
      <x:c r="U68" s="1"/>
      <x:c r="V68" s="1"/>
      <x:c r="W68" s="1"/>
      <x:c r="X68" s="1"/>
      <x:c r="Y68" s="1"/>
      <x:c r="Z68" s="1"/>
    </x:row>
    <x:row r="69">
      <x:c r="A69" s="17"/>
      <x:c r="B69" s="17"/>
      <x:c r="C69" s="32"/>
      <x:c r="D69" s="17"/>
      <x:c r="E69" s="17"/>
      <x:c r="F69" s="17"/>
      <x:c r="G69" s="17"/>
      <x:c r="H69" s="17"/>
      <x:c r="I69" s="36"/>
      <x:c r="J69" s="32"/>
      <x:c r="K69" s="17"/>
      <x:c r="L69" s="17"/>
      <x:c r="M69" s="34"/>
      <x:c r="N69" s="34"/>
      <x:c r="O69" s="34" t="str">
        <x:f>IF(A69="","",M69+N69)</x:f>
      </x:c>
      <x:c r="P69" s="17"/>
      <x:c r="Q69" s="32"/>
      <x:c r="R69" s="38"/>
      <x:c r="S69" s="1"/>
      <x:c r="T69" s="1"/>
      <x:c r="U69" s="1"/>
      <x:c r="V69" s="1"/>
      <x:c r="W69" s="1"/>
      <x:c r="X69" s="1"/>
      <x:c r="Y69" s="1"/>
      <x:c r="Z69" s="1"/>
    </x:row>
    <x:row r="70">
      <x:c r="A70" s="17"/>
      <x:c r="B70" s="17"/>
      <x:c r="C70" s="32"/>
      <x:c r="D70" s="17"/>
      <x:c r="E70" s="17"/>
      <x:c r="F70" s="17"/>
      <x:c r="G70" s="17"/>
      <x:c r="H70" s="17"/>
      <x:c r="I70" s="36"/>
      <x:c r="J70" s="32"/>
      <x:c r="K70" s="17"/>
      <x:c r="L70" s="17"/>
      <x:c r="M70" s="34"/>
      <x:c r="N70" s="34"/>
      <x:c r="O70" s="34" t="str">
        <x:f>IF(A70="","",M70+N70)</x:f>
      </x:c>
      <x:c r="P70" s="17"/>
      <x:c r="Q70" s="32"/>
      <x:c r="R70" s="38"/>
      <x:c r="S70" s="1"/>
      <x:c r="T70" s="1"/>
      <x:c r="U70" s="1"/>
      <x:c r="V70" s="1"/>
      <x:c r="W70" s="1"/>
      <x:c r="X70" s="1"/>
      <x:c r="Y70" s="1"/>
      <x:c r="Z70" s="1"/>
    </x:row>
    <x:row r="71">
      <x:c r="A71" s="17"/>
      <x:c r="B71" s="17"/>
      <x:c r="C71" s="32"/>
      <x:c r="D71" s="17"/>
      <x:c r="E71" s="17"/>
      <x:c r="F71" s="17"/>
      <x:c r="G71" s="17"/>
      <x:c r="H71" s="17"/>
      <x:c r="I71" s="36"/>
      <x:c r="J71" s="32"/>
      <x:c r="K71" s="17"/>
      <x:c r="L71" s="17"/>
      <x:c r="M71" s="34"/>
      <x:c r="N71" s="34"/>
      <x:c r="O71" s="34" t="str">
        <x:f>IF(A71="","",M71+N71)</x:f>
      </x:c>
      <x:c r="P71" s="17"/>
      <x:c r="Q71" s="32"/>
      <x:c r="R71" s="38"/>
      <x:c r="S71" s="1"/>
      <x:c r="T71" s="1"/>
      <x:c r="U71" s="1"/>
      <x:c r="V71" s="1"/>
      <x:c r="W71" s="1"/>
      <x:c r="X71" s="1"/>
      <x:c r="Y71" s="1"/>
      <x:c r="Z71" s="1"/>
    </x:row>
    <x:row r="72">
      <x:c r="A72" s="17"/>
      <x:c r="B72" s="17"/>
      <x:c r="C72" s="32"/>
      <x:c r="D72" s="17"/>
      <x:c r="E72" s="17"/>
      <x:c r="F72" s="17"/>
      <x:c r="G72" s="17"/>
      <x:c r="H72" s="17"/>
      <x:c r="I72" s="36"/>
      <x:c r="J72" s="32"/>
      <x:c r="K72" s="17"/>
      <x:c r="L72" s="17"/>
      <x:c r="M72" s="34"/>
      <x:c r="N72" s="34"/>
      <x:c r="O72" s="34" t="str">
        <x:f>IF(A72="","",M72+N72)</x:f>
      </x:c>
      <x:c r="P72" s="17"/>
      <x:c r="Q72" s="32"/>
      <x:c r="R72" s="38"/>
      <x:c r="S72" s="1"/>
      <x:c r="T72" s="1"/>
      <x:c r="U72" s="1"/>
      <x:c r="V72" s="1"/>
      <x:c r="W72" s="1"/>
      <x:c r="X72" s="1"/>
      <x:c r="Y72" s="1"/>
      <x:c r="Z72" s="1"/>
    </x:row>
    <x:row r="73">
      <x:c r="A73" s="17"/>
      <x:c r="B73" s="17"/>
      <x:c r="C73" s="32"/>
      <x:c r="D73" s="17"/>
      <x:c r="E73" s="17"/>
      <x:c r="F73" s="17"/>
      <x:c r="G73" s="17"/>
      <x:c r="H73" s="17"/>
      <x:c r="I73" s="36"/>
      <x:c r="J73" s="32"/>
      <x:c r="K73" s="17"/>
      <x:c r="L73" s="17"/>
      <x:c r="M73" s="34"/>
      <x:c r="N73" s="34"/>
      <x:c r="O73" s="34" t="str">
        <x:f>IF(A73="","",M73+N73)</x:f>
      </x:c>
      <x:c r="P73" s="17"/>
      <x:c r="Q73" s="32"/>
      <x:c r="R73" s="38"/>
      <x:c r="S73" s="1"/>
      <x:c r="T73" s="1"/>
      <x:c r="U73" s="1"/>
      <x:c r="V73" s="1"/>
      <x:c r="W73" s="1"/>
      <x:c r="X73" s="1"/>
      <x:c r="Y73" s="1"/>
      <x:c r="Z73" s="1"/>
    </x:row>
    <x:row r="74">
      <x:c r="A74" s="17"/>
      <x:c r="B74" s="17"/>
      <x:c r="C74" s="32"/>
      <x:c r="D74" s="17"/>
      <x:c r="E74" s="17"/>
      <x:c r="F74" s="17"/>
      <x:c r="G74" s="17"/>
      <x:c r="H74" s="17"/>
      <x:c r="I74" s="36"/>
      <x:c r="J74" s="32"/>
      <x:c r="K74" s="17"/>
      <x:c r="L74" s="17"/>
      <x:c r="M74" s="34"/>
      <x:c r="N74" s="34"/>
      <x:c r="O74" s="34" t="str">
        <x:f>IF(A74="","",M74+N74)</x:f>
      </x:c>
      <x:c r="P74" s="17"/>
      <x:c r="Q74" s="32"/>
      <x:c r="R74" s="38"/>
      <x:c r="S74" s="1"/>
      <x:c r="T74" s="1"/>
      <x:c r="U74" s="1"/>
      <x:c r="V74" s="1"/>
      <x:c r="W74" s="1"/>
      <x:c r="X74" s="1"/>
      <x:c r="Y74" s="1"/>
      <x:c r="Z74" s="1"/>
    </x:row>
    <x:row r="75">
      <x:c r="A75" s="17"/>
      <x:c r="B75" s="17"/>
      <x:c r="C75" s="32"/>
      <x:c r="D75" s="17"/>
      <x:c r="E75" s="17"/>
      <x:c r="F75" s="17"/>
      <x:c r="G75" s="17"/>
      <x:c r="H75" s="17"/>
      <x:c r="I75" s="36"/>
      <x:c r="J75" s="32"/>
      <x:c r="K75" s="17"/>
      <x:c r="L75" s="17"/>
      <x:c r="M75" s="34"/>
      <x:c r="N75" s="34"/>
      <x:c r="O75" s="34" t="str">
        <x:f>IF(A75="","",M75+N75)</x:f>
      </x:c>
      <x:c r="P75" s="17"/>
      <x:c r="Q75" s="32"/>
      <x:c r="R75" s="38"/>
      <x:c r="S75" s="1"/>
      <x:c r="T75" s="1"/>
      <x:c r="U75" s="1"/>
      <x:c r="V75" s="1"/>
      <x:c r="W75" s="1"/>
      <x:c r="X75" s="1"/>
      <x:c r="Y75" s="1"/>
      <x:c r="Z75" s="1"/>
    </x:row>
    <x:row r="76">
      <x:c r="A76" s="17"/>
      <x:c r="B76" s="17"/>
      <x:c r="C76" s="32"/>
      <x:c r="D76" s="17"/>
      <x:c r="E76" s="17"/>
      <x:c r="F76" s="17"/>
      <x:c r="G76" s="17"/>
      <x:c r="H76" s="17"/>
      <x:c r="I76" s="36"/>
      <x:c r="J76" s="32"/>
      <x:c r="K76" s="17"/>
      <x:c r="L76" s="17"/>
      <x:c r="M76" s="34"/>
      <x:c r="N76" s="34"/>
      <x:c r="O76" s="34" t="str">
        <x:f>IF(A76="","",M76+N76)</x:f>
      </x:c>
      <x:c r="P76" s="17"/>
      <x:c r="Q76" s="32"/>
      <x:c r="R76" s="38"/>
      <x:c r="S76" s="1"/>
      <x:c r="T76" s="1"/>
      <x:c r="U76" s="1"/>
      <x:c r="V76" s="1"/>
      <x:c r="W76" s="1"/>
      <x:c r="X76" s="1"/>
      <x:c r="Y76" s="1"/>
      <x:c r="Z76" s="1"/>
    </x:row>
    <x:row r="77">
      <x:c r="A77" s="17"/>
      <x:c r="B77" s="17"/>
      <x:c r="C77" s="32"/>
      <x:c r="D77" s="17"/>
      <x:c r="E77" s="17"/>
      <x:c r="F77" s="17"/>
      <x:c r="G77" s="17"/>
      <x:c r="H77" s="17"/>
      <x:c r="I77" s="36"/>
      <x:c r="J77" s="32"/>
      <x:c r="K77" s="17"/>
      <x:c r="L77" s="17"/>
      <x:c r="M77" s="34"/>
      <x:c r="N77" s="34"/>
      <x:c r="O77" s="34" t="str">
        <x:f>IF(A77="","",M77+N77)</x:f>
      </x:c>
      <x:c r="P77" s="17"/>
      <x:c r="Q77" s="32"/>
      <x:c r="R77" s="38"/>
      <x:c r="S77" s="1"/>
      <x:c r="T77" s="1"/>
      <x:c r="U77" s="1"/>
      <x:c r="V77" s="1"/>
      <x:c r="W77" s="1"/>
      <x:c r="X77" s="1"/>
      <x:c r="Y77" s="1"/>
      <x:c r="Z77" s="1"/>
    </x:row>
    <x:row r="78">
      <x:c r="A78" s="17"/>
      <x:c r="B78" s="17"/>
      <x:c r="C78" s="32"/>
      <x:c r="D78" s="17"/>
      <x:c r="E78" s="17"/>
      <x:c r="F78" s="17"/>
      <x:c r="G78" s="17"/>
      <x:c r="H78" s="17"/>
      <x:c r="I78" s="36"/>
      <x:c r="J78" s="32"/>
      <x:c r="K78" s="17"/>
      <x:c r="L78" s="17"/>
      <x:c r="M78" s="34"/>
      <x:c r="N78" s="34"/>
      <x:c r="O78" s="34" t="str">
        <x:f>IF(A78="","",M78+N78)</x:f>
      </x:c>
      <x:c r="P78" s="17"/>
      <x:c r="Q78" s="32"/>
      <x:c r="R78" s="38"/>
      <x:c r="S78" s="1"/>
      <x:c r="T78" s="1"/>
      <x:c r="U78" s="1"/>
      <x:c r="V78" s="1"/>
      <x:c r="W78" s="1"/>
      <x:c r="X78" s="1"/>
      <x:c r="Y78" s="1"/>
      <x:c r="Z78" s="1"/>
    </x:row>
    <x:row r="79">
      <x:c r="A79" s="17"/>
      <x:c r="B79" s="17"/>
      <x:c r="C79" s="32"/>
      <x:c r="D79" s="17"/>
      <x:c r="E79" s="17"/>
      <x:c r="F79" s="17"/>
      <x:c r="G79" s="17"/>
      <x:c r="H79" s="17"/>
      <x:c r="I79" s="36"/>
      <x:c r="J79" s="32"/>
      <x:c r="K79" s="17"/>
      <x:c r="L79" s="17"/>
      <x:c r="M79" s="34"/>
      <x:c r="N79" s="34"/>
      <x:c r="O79" s="34" t="str">
        <x:f>IF(A79="","",M79+N79)</x:f>
      </x:c>
      <x:c r="P79" s="17"/>
      <x:c r="Q79" s="32"/>
      <x:c r="R79" s="38"/>
      <x:c r="S79" s="1"/>
      <x:c r="T79" s="1"/>
      <x:c r="U79" s="1"/>
      <x:c r="V79" s="1"/>
      <x:c r="W79" s="1"/>
      <x:c r="X79" s="1"/>
      <x:c r="Y79" s="1"/>
      <x:c r="Z79" s="1"/>
    </x:row>
    <x:row r="80">
      <x:c r="A80" s="17"/>
      <x:c r="B80" s="17"/>
      <x:c r="C80" s="32"/>
      <x:c r="D80" s="17"/>
      <x:c r="E80" s="17"/>
      <x:c r="F80" s="17"/>
      <x:c r="G80" s="17"/>
      <x:c r="H80" s="17"/>
      <x:c r="I80" s="36"/>
      <x:c r="J80" s="32"/>
      <x:c r="K80" s="17"/>
      <x:c r="L80" s="17"/>
      <x:c r="M80" s="34"/>
      <x:c r="N80" s="34"/>
      <x:c r="O80" s="34" t="str">
        <x:f>IF(A80="","",M80+N80)</x:f>
      </x:c>
      <x:c r="P80" s="17"/>
      <x:c r="Q80" s="32"/>
      <x:c r="R80" s="38"/>
      <x:c r="S80" s="1"/>
      <x:c r="T80" s="1"/>
      <x:c r="U80" s="1"/>
      <x:c r="V80" s="1"/>
      <x:c r="W80" s="1"/>
      <x:c r="X80" s="1"/>
      <x:c r="Y80" s="1"/>
      <x:c r="Z80" s="1"/>
    </x:row>
    <x:row r="81">
      <x:c r="A81" s="17"/>
      <x:c r="B81" s="17"/>
      <x:c r="C81" s="32"/>
      <x:c r="D81" s="17"/>
      <x:c r="E81" s="17"/>
      <x:c r="F81" s="17"/>
      <x:c r="G81" s="17"/>
      <x:c r="H81" s="17"/>
      <x:c r="I81" s="36"/>
      <x:c r="J81" s="32"/>
      <x:c r="K81" s="17"/>
      <x:c r="L81" s="17"/>
      <x:c r="M81" s="34"/>
      <x:c r="N81" s="34"/>
      <x:c r="O81" s="34" t="str">
        <x:f>IF(A81="","",M81+N81)</x:f>
      </x:c>
      <x:c r="P81" s="17"/>
      <x:c r="Q81" s="32"/>
      <x:c r="R81" s="38"/>
      <x:c r="S81" s="1"/>
      <x:c r="T81" s="1"/>
      <x:c r="U81" s="1"/>
      <x:c r="V81" s="1"/>
      <x:c r="W81" s="1"/>
      <x:c r="X81" s="1"/>
      <x:c r="Y81" s="1"/>
      <x:c r="Z81" s="1"/>
    </x:row>
    <x:row r="82">
      <x:c r="A82" s="17"/>
      <x:c r="B82" s="17"/>
      <x:c r="C82" s="32"/>
      <x:c r="D82" s="17"/>
      <x:c r="E82" s="17"/>
      <x:c r="F82" s="17"/>
      <x:c r="G82" s="17"/>
      <x:c r="H82" s="17"/>
      <x:c r="I82" s="36"/>
      <x:c r="J82" s="32"/>
      <x:c r="K82" s="17"/>
      <x:c r="L82" s="17"/>
      <x:c r="M82" s="34"/>
      <x:c r="N82" s="34"/>
      <x:c r="O82" s="34" t="str">
        <x:f>IF(A82="","",M82+N82)</x:f>
      </x:c>
      <x:c r="P82" s="17"/>
      <x:c r="Q82" s="32"/>
      <x:c r="R82" s="38"/>
      <x:c r="S82" s="1"/>
      <x:c r="T82" s="1"/>
      <x:c r="U82" s="1"/>
      <x:c r="V82" s="1"/>
      <x:c r="W82" s="1"/>
      <x:c r="X82" s="1"/>
      <x:c r="Y82" s="1"/>
      <x:c r="Z82" s="1"/>
    </x:row>
    <x:row r="83">
      <x:c r="A83" s="17"/>
      <x:c r="B83" s="17"/>
      <x:c r="C83" s="32"/>
      <x:c r="D83" s="17"/>
      <x:c r="E83" s="17"/>
      <x:c r="F83" s="17"/>
      <x:c r="G83" s="17"/>
      <x:c r="H83" s="17"/>
      <x:c r="I83" s="36"/>
      <x:c r="J83" s="32"/>
      <x:c r="K83" s="17"/>
      <x:c r="L83" s="17"/>
      <x:c r="M83" s="34"/>
      <x:c r="N83" s="34"/>
      <x:c r="O83" s="34" t="str">
        <x:f>IF(A83="","",M83+N83)</x:f>
      </x:c>
      <x:c r="P83" s="17"/>
      <x:c r="Q83" s="32"/>
      <x:c r="R83" s="38"/>
      <x:c r="S83" s="1"/>
      <x:c r="T83" s="1"/>
      <x:c r="U83" s="1"/>
      <x:c r="V83" s="1"/>
      <x:c r="W83" s="1"/>
      <x:c r="X83" s="1"/>
      <x:c r="Y83" s="1"/>
      <x:c r="Z83" s="1"/>
    </x:row>
    <x:row r="84">
      <x:c r="A84" s="17"/>
      <x:c r="B84" s="17"/>
      <x:c r="C84" s="32"/>
      <x:c r="D84" s="17"/>
      <x:c r="E84" s="17"/>
      <x:c r="F84" s="17"/>
      <x:c r="G84" s="17"/>
      <x:c r="H84" s="17"/>
      <x:c r="I84" s="36"/>
      <x:c r="J84" s="32"/>
      <x:c r="K84" s="17"/>
      <x:c r="L84" s="17"/>
      <x:c r="M84" s="34"/>
      <x:c r="N84" s="34"/>
      <x:c r="O84" s="34" t="str">
        <x:f>IF(A84="","",M84+N84)</x:f>
      </x:c>
      <x:c r="P84" s="17"/>
      <x:c r="Q84" s="32"/>
      <x:c r="R84" s="38"/>
      <x:c r="S84" s="1"/>
      <x:c r="T84" s="1"/>
      <x:c r="U84" s="1"/>
      <x:c r="V84" s="1"/>
      <x:c r="W84" s="1"/>
      <x:c r="X84" s="1"/>
      <x:c r="Y84" s="1"/>
      <x:c r="Z84" s="1"/>
    </x:row>
    <x:row r="85">
      <x:c r="A85" s="17"/>
      <x:c r="B85" s="17"/>
      <x:c r="C85" s="32"/>
      <x:c r="D85" s="17"/>
      <x:c r="E85" s="17"/>
      <x:c r="F85" s="17"/>
      <x:c r="G85" s="17"/>
      <x:c r="H85" s="17"/>
      <x:c r="I85" s="36"/>
      <x:c r="J85" s="32"/>
      <x:c r="K85" s="17"/>
      <x:c r="L85" s="17"/>
      <x:c r="M85" s="34"/>
      <x:c r="N85" s="34"/>
      <x:c r="O85" s="34" t="str">
        <x:f>IF(A85="","",M85+N85)</x:f>
      </x:c>
      <x:c r="P85" s="17"/>
      <x:c r="Q85" s="32"/>
      <x:c r="R85" s="38"/>
      <x:c r="S85" s="1"/>
      <x:c r="T85" s="1"/>
      <x:c r="U85" s="1"/>
      <x:c r="V85" s="1"/>
      <x:c r="W85" s="1"/>
      <x:c r="X85" s="1"/>
      <x:c r="Y85" s="1"/>
      <x:c r="Z85" s="1"/>
    </x:row>
    <x:row r="86">
      <x:c r="A86" s="17"/>
      <x:c r="B86" s="17"/>
      <x:c r="C86" s="32"/>
      <x:c r="D86" s="17"/>
      <x:c r="E86" s="17"/>
      <x:c r="F86" s="17"/>
      <x:c r="G86" s="17"/>
      <x:c r="H86" s="17"/>
      <x:c r="I86" s="36"/>
      <x:c r="J86" s="32"/>
      <x:c r="K86" s="17"/>
      <x:c r="L86" s="17"/>
      <x:c r="M86" s="34"/>
      <x:c r="N86" s="34"/>
      <x:c r="O86" s="34" t="str">
        <x:f>IF(A86="","",M86+N86)</x:f>
      </x:c>
      <x:c r="P86" s="17"/>
      <x:c r="Q86" s="32"/>
      <x:c r="R86" s="38"/>
      <x:c r="S86" s="1"/>
      <x:c r="T86" s="1"/>
      <x:c r="U86" s="1"/>
      <x:c r="V86" s="1"/>
      <x:c r="W86" s="1"/>
      <x:c r="X86" s="1"/>
      <x:c r="Y86" s="1"/>
      <x:c r="Z86" s="1"/>
    </x:row>
    <x:row r="87">
      <x:c r="A87" s="17"/>
      <x:c r="B87" s="17"/>
      <x:c r="C87" s="32"/>
      <x:c r="D87" s="17"/>
      <x:c r="E87" s="17"/>
      <x:c r="F87" s="17"/>
      <x:c r="G87" s="17"/>
      <x:c r="H87" s="17"/>
      <x:c r="I87" s="36"/>
      <x:c r="J87" s="32"/>
      <x:c r="K87" s="17"/>
      <x:c r="L87" s="17"/>
      <x:c r="M87" s="34"/>
      <x:c r="N87" s="34"/>
      <x:c r="O87" s="34" t="str">
        <x:f>IF(A87="","",M87+N87)</x:f>
      </x:c>
      <x:c r="P87" s="17"/>
      <x:c r="Q87" s="32"/>
      <x:c r="R87" s="38"/>
      <x:c r="S87" s="1"/>
      <x:c r="T87" s="1"/>
      <x:c r="U87" s="1"/>
      <x:c r="V87" s="1"/>
      <x:c r="W87" s="1"/>
      <x:c r="X87" s="1"/>
      <x:c r="Y87" s="1"/>
      <x:c r="Z87" s="1"/>
    </x:row>
    <x:row r="88">
      <x:c r="A88" s="17"/>
      <x:c r="B88" s="17"/>
      <x:c r="C88" s="32"/>
      <x:c r="D88" s="17"/>
      <x:c r="E88" s="17"/>
      <x:c r="F88" s="17"/>
      <x:c r="G88" s="17"/>
      <x:c r="H88" s="17"/>
      <x:c r="I88" s="36"/>
      <x:c r="J88" s="32"/>
      <x:c r="K88" s="17"/>
      <x:c r="L88" s="17"/>
      <x:c r="M88" s="34"/>
      <x:c r="N88" s="34"/>
      <x:c r="O88" s="34" t="str">
        <x:f>IF(A88="","",M88+N88)</x:f>
      </x:c>
      <x:c r="P88" s="17"/>
      <x:c r="Q88" s="32"/>
      <x:c r="R88" s="38"/>
      <x:c r="S88" s="1"/>
      <x:c r="T88" s="1"/>
      <x:c r="U88" s="1"/>
      <x:c r="V88" s="1"/>
      <x:c r="W88" s="1"/>
      <x:c r="X88" s="1"/>
      <x:c r="Y88" s="1"/>
      <x:c r="Z88" s="1"/>
    </x:row>
    <x:row r="89">
      <x:c r="A89" s="17"/>
      <x:c r="B89" s="17"/>
      <x:c r="C89" s="32"/>
      <x:c r="D89" s="17"/>
      <x:c r="E89" s="17"/>
      <x:c r="F89" s="17"/>
      <x:c r="G89" s="17"/>
      <x:c r="H89" s="17"/>
      <x:c r="I89" s="36"/>
      <x:c r="J89" s="32"/>
      <x:c r="K89" s="17"/>
      <x:c r="L89" s="17"/>
      <x:c r="M89" s="34"/>
      <x:c r="N89" s="34"/>
      <x:c r="O89" s="34" t="str">
        <x:f>IF(A89="","",M89+N89)</x:f>
      </x:c>
      <x:c r="P89" s="17"/>
      <x:c r="Q89" s="32"/>
      <x:c r="R89" s="38"/>
      <x:c r="S89" s="1"/>
      <x:c r="T89" s="1"/>
      <x:c r="U89" s="1"/>
      <x:c r="V89" s="1"/>
      <x:c r="W89" s="1"/>
      <x:c r="X89" s="1"/>
      <x:c r="Y89" s="1"/>
      <x:c r="Z89" s="1"/>
    </x:row>
    <x:row r="90">
      <x:c r="A90" s="17"/>
      <x:c r="B90" s="17"/>
      <x:c r="C90" s="32"/>
      <x:c r="D90" s="17"/>
      <x:c r="E90" s="17"/>
      <x:c r="F90" s="17"/>
      <x:c r="G90" s="17"/>
      <x:c r="H90" s="17"/>
      <x:c r="I90" s="36"/>
      <x:c r="J90" s="32"/>
      <x:c r="K90" s="17"/>
      <x:c r="L90" s="17"/>
      <x:c r="M90" s="34"/>
      <x:c r="N90" s="34"/>
      <x:c r="O90" s="34" t="str">
        <x:f>IF(A90="","",M90+N90)</x:f>
      </x:c>
      <x:c r="P90" s="17"/>
      <x:c r="Q90" s="32"/>
      <x:c r="R90" s="38"/>
      <x:c r="S90" s="1"/>
      <x:c r="T90" s="1"/>
      <x:c r="U90" s="1"/>
      <x:c r="V90" s="1"/>
      <x:c r="W90" s="1"/>
      <x:c r="X90" s="1"/>
      <x:c r="Y90" s="1"/>
      <x:c r="Z90" s="1"/>
    </x:row>
    <x:row r="91">
      <x:c r="A91" s="17"/>
      <x:c r="B91" s="17"/>
      <x:c r="C91" s="32"/>
      <x:c r="D91" s="17"/>
      <x:c r="E91" s="17"/>
      <x:c r="F91" s="17"/>
      <x:c r="G91" s="17"/>
      <x:c r="H91" s="17"/>
      <x:c r="I91" s="36"/>
      <x:c r="J91" s="32"/>
      <x:c r="K91" s="17"/>
      <x:c r="L91" s="17"/>
      <x:c r="M91" s="34"/>
      <x:c r="N91" s="34"/>
      <x:c r="O91" s="34" t="str">
        <x:f>IF(A91="","",M91+N91)</x:f>
      </x:c>
      <x:c r="P91" s="17"/>
      <x:c r="Q91" s="32"/>
      <x:c r="R91" s="38"/>
      <x:c r="S91" s="1"/>
      <x:c r="T91" s="1"/>
      <x:c r="U91" s="1"/>
      <x:c r="V91" s="1"/>
      <x:c r="W91" s="1"/>
      <x:c r="X91" s="1"/>
      <x:c r="Y91" s="1"/>
      <x:c r="Z91" s="1"/>
    </x:row>
    <x:row r="92">
      <x:c r="A92" s="17"/>
      <x:c r="B92" s="17"/>
      <x:c r="C92" s="32"/>
      <x:c r="D92" s="17"/>
      <x:c r="E92" s="17"/>
      <x:c r="F92" s="17"/>
      <x:c r="G92" s="17"/>
      <x:c r="H92" s="17"/>
      <x:c r="I92" s="36"/>
      <x:c r="J92" s="32"/>
      <x:c r="K92" s="17"/>
      <x:c r="L92" s="17"/>
      <x:c r="M92" s="34"/>
      <x:c r="N92" s="34"/>
      <x:c r="O92" s="34" t="str">
        <x:f>IF(A92="","",M92+N92)</x:f>
      </x:c>
      <x:c r="P92" s="17"/>
      <x:c r="Q92" s="32"/>
      <x:c r="R92" s="38"/>
      <x:c r="S92" s="1"/>
      <x:c r="T92" s="1"/>
      <x:c r="U92" s="1"/>
      <x:c r="V92" s="1"/>
      <x:c r="W92" s="1"/>
      <x:c r="X92" s="1"/>
      <x:c r="Y92" s="1"/>
      <x:c r="Z92" s="1"/>
    </x:row>
    <x:row r="93">
      <x:c r="A93" s="17"/>
      <x:c r="B93" s="17"/>
      <x:c r="C93" s="32"/>
      <x:c r="D93" s="17"/>
      <x:c r="E93" s="17"/>
      <x:c r="F93" s="17"/>
      <x:c r="G93" s="17"/>
      <x:c r="H93" s="17"/>
      <x:c r="I93" s="36"/>
      <x:c r="J93" s="32"/>
      <x:c r="K93" s="17"/>
      <x:c r="L93" s="17"/>
      <x:c r="M93" s="34"/>
      <x:c r="N93" s="34"/>
      <x:c r="O93" s="34" t="str">
        <x:f>IF(A93="","",M93+N93)</x:f>
      </x:c>
      <x:c r="P93" s="17"/>
      <x:c r="Q93" s="32"/>
      <x:c r="R93" s="38"/>
      <x:c r="S93" s="1"/>
      <x:c r="T93" s="1"/>
      <x:c r="U93" s="1"/>
      <x:c r="V93" s="1"/>
      <x:c r="W93" s="1"/>
      <x:c r="X93" s="1"/>
      <x:c r="Y93" s="1"/>
      <x:c r="Z93" s="1"/>
    </x:row>
    <x:row r="94">
      <x:c r="A94" s="17"/>
      <x:c r="B94" s="17"/>
      <x:c r="C94" s="32"/>
      <x:c r="D94" s="17"/>
      <x:c r="E94" s="17"/>
      <x:c r="F94" s="17"/>
      <x:c r="G94" s="17"/>
      <x:c r="H94" s="17"/>
      <x:c r="I94" s="36"/>
      <x:c r="J94" s="32"/>
      <x:c r="K94" s="17"/>
      <x:c r="L94" s="17"/>
      <x:c r="M94" s="34"/>
      <x:c r="N94" s="34"/>
      <x:c r="O94" s="34" t="str">
        <x:f>IF(A94="","",M94+N94)</x:f>
      </x:c>
      <x:c r="P94" s="17"/>
      <x:c r="Q94" s="32"/>
      <x:c r="R94" s="38"/>
      <x:c r="S94" s="1"/>
      <x:c r="T94" s="1"/>
      <x:c r="U94" s="1"/>
      <x:c r="V94" s="1"/>
      <x:c r="W94" s="1"/>
      <x:c r="X94" s="1"/>
      <x:c r="Y94" s="1"/>
      <x:c r="Z94" s="1"/>
    </x:row>
    <x:row r="95">
      <x:c r="A95" s="17"/>
      <x:c r="B95" s="17"/>
      <x:c r="C95" s="32"/>
      <x:c r="D95" s="17"/>
      <x:c r="E95" s="17"/>
      <x:c r="F95" s="17"/>
      <x:c r="G95" s="17"/>
      <x:c r="H95" s="17"/>
      <x:c r="I95" s="36"/>
      <x:c r="J95" s="32"/>
      <x:c r="K95" s="17"/>
      <x:c r="L95" s="17"/>
      <x:c r="M95" s="34"/>
      <x:c r="N95" s="34"/>
      <x:c r="O95" s="34" t="str">
        <x:f>IF(A95="","",M95+N95)</x:f>
      </x:c>
      <x:c r="P95" s="17"/>
      <x:c r="Q95" s="32"/>
      <x:c r="R95" s="38"/>
      <x:c r="S95" s="1"/>
      <x:c r="T95" s="1"/>
      <x:c r="U95" s="1"/>
      <x:c r="V95" s="1"/>
      <x:c r="W95" s="1"/>
      <x:c r="X95" s="1"/>
      <x:c r="Y95" s="1"/>
      <x:c r="Z95" s="1"/>
    </x:row>
    <x:row r="96">
      <x:c r="A96" s="17"/>
      <x:c r="B96" s="17"/>
      <x:c r="C96" s="32"/>
      <x:c r="D96" s="17"/>
      <x:c r="E96" s="17"/>
      <x:c r="F96" s="17"/>
      <x:c r="G96" s="17"/>
      <x:c r="H96" s="17"/>
      <x:c r="I96" s="36"/>
      <x:c r="J96" s="32"/>
      <x:c r="K96" s="17"/>
      <x:c r="L96" s="17"/>
      <x:c r="M96" s="34"/>
      <x:c r="N96" s="34"/>
      <x:c r="O96" s="34" t="str">
        <x:f>IF(A96="","",M96+N96)</x:f>
      </x:c>
      <x:c r="P96" s="17"/>
      <x:c r="Q96" s="32"/>
      <x:c r="R96" s="38"/>
      <x:c r="S96" s="1"/>
      <x:c r="T96" s="1"/>
      <x:c r="U96" s="1"/>
      <x:c r="V96" s="1"/>
      <x:c r="W96" s="1"/>
      <x:c r="X96" s="1"/>
      <x:c r="Y96" s="1"/>
      <x:c r="Z96" s="1"/>
    </x:row>
    <x:row r="97">
      <x:c r="A97" s="17"/>
      <x:c r="B97" s="17"/>
      <x:c r="C97" s="32"/>
      <x:c r="D97" s="17"/>
      <x:c r="E97" s="17"/>
      <x:c r="F97" s="17"/>
      <x:c r="G97" s="17"/>
      <x:c r="H97" s="17"/>
      <x:c r="I97" s="36"/>
      <x:c r="J97" s="32"/>
      <x:c r="K97" s="17"/>
      <x:c r="L97" s="17"/>
      <x:c r="M97" s="34"/>
      <x:c r="N97" s="34"/>
      <x:c r="O97" s="34" t="str">
        <x:f>IF(A97="","",M97+N97)</x:f>
      </x:c>
      <x:c r="P97" s="17"/>
      <x:c r="Q97" s="32"/>
      <x:c r="R97" s="38"/>
      <x:c r="S97" s="1"/>
      <x:c r="T97" s="1"/>
      <x:c r="U97" s="1"/>
      <x:c r="V97" s="1"/>
      <x:c r="W97" s="1"/>
      <x:c r="X97" s="1"/>
      <x:c r="Y97" s="1"/>
      <x:c r="Z97" s="1"/>
    </x:row>
    <x:row r="98">
      <x:c r="A98" s="17"/>
      <x:c r="B98" s="17"/>
      <x:c r="C98" s="32"/>
      <x:c r="D98" s="17"/>
      <x:c r="E98" s="17"/>
      <x:c r="F98" s="17"/>
      <x:c r="G98" s="17"/>
      <x:c r="H98" s="17"/>
      <x:c r="I98" s="36"/>
      <x:c r="J98" s="32"/>
      <x:c r="K98" s="17"/>
      <x:c r="L98" s="17"/>
      <x:c r="M98" s="34"/>
      <x:c r="N98" s="34"/>
      <x:c r="O98" s="34" t="str">
        <x:f>IF(A98="","",M98+N98)</x:f>
      </x:c>
      <x:c r="P98" s="17"/>
      <x:c r="Q98" s="32"/>
      <x:c r="R98" s="38"/>
      <x:c r="S98" s="1"/>
      <x:c r="T98" s="1"/>
      <x:c r="U98" s="1"/>
      <x:c r="V98" s="1"/>
      <x:c r="W98" s="1"/>
      <x:c r="X98" s="1"/>
      <x:c r="Y98" s="1"/>
      <x:c r="Z98" s="1"/>
    </x:row>
    <x:row r="99">
      <x:c r="A99" s="17"/>
      <x:c r="B99" s="17"/>
      <x:c r="C99" s="32"/>
      <x:c r="D99" s="17"/>
      <x:c r="E99" s="17"/>
      <x:c r="F99" s="17"/>
      <x:c r="G99" s="17"/>
      <x:c r="H99" s="17"/>
      <x:c r="I99" s="36"/>
      <x:c r="J99" s="32"/>
      <x:c r="K99" s="17"/>
      <x:c r="L99" s="17"/>
      <x:c r="M99" s="34"/>
      <x:c r="N99" s="34"/>
      <x:c r="O99" s="34" t="str">
        <x:f>IF(A99="","",M99+N99)</x:f>
      </x:c>
      <x:c r="P99" s="17"/>
      <x:c r="Q99" s="32"/>
      <x:c r="R99" s="38"/>
      <x:c r="S99" s="1"/>
      <x:c r="T99" s="1"/>
      <x:c r="U99" s="1"/>
      <x:c r="V99" s="1"/>
      <x:c r="W99" s="1"/>
      <x:c r="X99" s="1"/>
      <x:c r="Y99" s="1"/>
      <x:c r="Z99" s="1"/>
    </x:row>
    <x:row r="100">
      <x:c r="A100" s="17"/>
      <x:c r="B100" s="17"/>
      <x:c r="C100" s="32"/>
      <x:c r="D100" s="17"/>
      <x:c r="E100" s="17"/>
      <x:c r="F100" s="17"/>
      <x:c r="G100" s="17"/>
      <x:c r="H100" s="17"/>
      <x:c r="I100" s="36"/>
      <x:c r="J100" s="32"/>
      <x:c r="K100" s="17"/>
      <x:c r="L100" s="17"/>
      <x:c r="M100" s="34"/>
      <x:c r="N100" s="34"/>
      <x:c r="O100" s="34" t="str">
        <x:f>IF(A100="","",M100+N100)</x:f>
      </x:c>
      <x:c r="P100" s="17"/>
      <x:c r="Q100" s="32"/>
      <x:c r="R100" s="38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7"/>
      <x:c r="B101" s="17"/>
      <x:c r="C101" s="32"/>
      <x:c r="D101" s="17"/>
      <x:c r="E101" s="17"/>
      <x:c r="F101" s="17"/>
      <x:c r="G101" s="17"/>
      <x:c r="H101" s="17"/>
      <x:c r="I101" s="36"/>
      <x:c r="J101" s="32"/>
      <x:c r="K101" s="17"/>
      <x:c r="L101" s="17"/>
      <x:c r="M101" s="34"/>
      <x:c r="N101" s="34"/>
      <x:c r="O101" s="34" t="str">
        <x:f>IF(A101="","",M101+N101)</x:f>
      </x:c>
      <x:c r="P101" s="17"/>
      <x:c r="Q101" s="32"/>
      <x:c r="R101" s="38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7"/>
      <x:c r="B102" s="17"/>
      <x:c r="C102" s="32"/>
      <x:c r="D102" s="17"/>
      <x:c r="E102" s="17"/>
      <x:c r="F102" s="17"/>
      <x:c r="G102" s="17"/>
      <x:c r="H102" s="17"/>
      <x:c r="I102" s="36"/>
      <x:c r="J102" s="32"/>
      <x:c r="K102" s="17"/>
      <x:c r="L102" s="17"/>
      <x:c r="M102" s="34"/>
      <x:c r="N102" s="34"/>
      <x:c r="O102" s="34" t="str">
        <x:f>IF(A102="","",M102+N102)</x:f>
      </x:c>
      <x:c r="P102" s="17"/>
      <x:c r="Q102" s="32"/>
      <x:c r="R102" s="38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7"/>
      <x:c r="B103" s="17"/>
      <x:c r="C103" s="32"/>
      <x:c r="D103" s="17"/>
      <x:c r="E103" s="17"/>
      <x:c r="F103" s="17"/>
      <x:c r="G103" s="17"/>
      <x:c r="H103" s="17"/>
      <x:c r="I103" s="36"/>
      <x:c r="J103" s="32"/>
      <x:c r="K103" s="17"/>
      <x:c r="L103" s="17"/>
      <x:c r="M103" s="34"/>
      <x:c r="N103" s="34"/>
      <x:c r="O103" s="34" t="str">
        <x:f>IF(A103="","",M103+N103)</x:f>
      </x:c>
      <x:c r="P103" s="17"/>
      <x:c r="Q103" s="32"/>
      <x:c r="R103" s="38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7"/>
      <x:c r="B104" s="17"/>
      <x:c r="C104" s="32"/>
      <x:c r="D104" s="17"/>
      <x:c r="E104" s="17"/>
      <x:c r="F104" s="17"/>
      <x:c r="G104" s="17"/>
      <x:c r="H104" s="17"/>
      <x:c r="I104" s="36"/>
      <x:c r="J104" s="32"/>
      <x:c r="K104" s="17"/>
      <x:c r="L104" s="17"/>
      <x:c r="M104" s="34"/>
      <x:c r="N104" s="34"/>
      <x:c r="O104" s="34" t="str">
        <x:f>IF(A104="","",M104+N104)</x:f>
      </x:c>
      <x:c r="P104" s="17"/>
      <x:c r="Q104" s="32"/>
      <x:c r="R104" s="38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7"/>
      <x:c r="B105" s="17"/>
      <x:c r="C105" s="32"/>
      <x:c r="D105" s="17"/>
      <x:c r="E105" s="17"/>
      <x:c r="F105" s="17"/>
      <x:c r="G105" s="17"/>
      <x:c r="H105" s="17"/>
      <x:c r="I105" s="36"/>
      <x:c r="J105" s="32"/>
      <x:c r="K105" s="17"/>
      <x:c r="L105" s="17"/>
      <x:c r="M105" s="34"/>
      <x:c r="N105" s="34"/>
      <x:c r="O105" s="34" t="str">
        <x:f>IF(A105="","",M105+N105)</x:f>
      </x:c>
      <x:c r="P105" s="17"/>
      <x:c r="Q105" s="32"/>
      <x:c r="R105" s="38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7"/>
      <x:c r="B106" s="17"/>
      <x:c r="C106" s="32"/>
      <x:c r="D106" s="17"/>
      <x:c r="E106" s="17"/>
      <x:c r="F106" s="17"/>
      <x:c r="G106" s="17"/>
      <x:c r="H106" s="17"/>
      <x:c r="I106" s="36"/>
      <x:c r="J106" s="32"/>
      <x:c r="K106" s="17"/>
      <x:c r="L106" s="17"/>
      <x:c r="M106" s="34"/>
      <x:c r="N106" s="34"/>
      <x:c r="O106" s="34" t="str">
        <x:f>IF(A106="","",M106+N106)</x:f>
      </x:c>
      <x:c r="P106" s="17"/>
      <x:c r="Q106" s="32"/>
      <x:c r="R106" s="38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7"/>
      <x:c r="B107" s="17"/>
      <x:c r="C107" s="32"/>
      <x:c r="D107" s="17"/>
      <x:c r="E107" s="17"/>
      <x:c r="F107" s="17"/>
      <x:c r="G107" s="17"/>
      <x:c r="H107" s="17"/>
      <x:c r="I107" s="36"/>
      <x:c r="J107" s="32"/>
      <x:c r="K107" s="17"/>
      <x:c r="L107" s="17"/>
      <x:c r="M107" s="34"/>
      <x:c r="N107" s="34"/>
      <x:c r="O107" s="34" t="str">
        <x:f>IF(A107="","",M107+N107)</x:f>
      </x:c>
      <x:c r="P107" s="17"/>
      <x:c r="Q107" s="32"/>
      <x:c r="R107" s="38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7"/>
      <x:c r="B108" s="17"/>
      <x:c r="C108" s="32"/>
      <x:c r="D108" s="17"/>
      <x:c r="E108" s="17"/>
      <x:c r="F108" s="17"/>
      <x:c r="G108" s="17"/>
      <x:c r="H108" s="17"/>
      <x:c r="I108" s="36"/>
      <x:c r="J108" s="32"/>
      <x:c r="K108" s="17"/>
      <x:c r="L108" s="17"/>
      <x:c r="M108" s="34"/>
      <x:c r="N108" s="34"/>
      <x:c r="O108" s="34" t="str">
        <x:f>IF(A108="","",M108+N108)</x:f>
      </x:c>
      <x:c r="P108" s="17"/>
      <x:c r="Q108" s="32"/>
      <x:c r="R108" s="38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7"/>
      <x:c r="B109" s="17"/>
      <x:c r="C109" s="32"/>
      <x:c r="D109" s="17"/>
      <x:c r="E109" s="17"/>
      <x:c r="F109" s="17"/>
      <x:c r="G109" s="17"/>
      <x:c r="H109" s="17"/>
      <x:c r="I109" s="36"/>
      <x:c r="J109" s="32"/>
      <x:c r="K109" s="17"/>
      <x:c r="L109" s="17"/>
      <x:c r="M109" s="34"/>
      <x:c r="N109" s="34"/>
      <x:c r="O109" s="34" t="str">
        <x:f>IF(A109="","",M109+N109)</x:f>
      </x:c>
      <x:c r="P109" s="17"/>
      <x:c r="Q109" s="32"/>
      <x:c r="R109" s="38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7"/>
      <x:c r="B110" s="17"/>
      <x:c r="C110" s="32"/>
      <x:c r="D110" s="17"/>
      <x:c r="E110" s="17"/>
      <x:c r="F110" s="17"/>
      <x:c r="G110" s="17"/>
      <x:c r="H110" s="17"/>
      <x:c r="I110" s="36"/>
      <x:c r="J110" s="32"/>
      <x:c r="K110" s="17"/>
      <x:c r="L110" s="17"/>
      <x:c r="M110" s="34"/>
      <x:c r="N110" s="34"/>
      <x:c r="O110" s="34" t="str">
        <x:f>IF(A110="","",M110+N110)</x:f>
      </x:c>
      <x:c r="P110" s="17"/>
      <x:c r="Q110" s="32"/>
      <x:c r="R110" s="38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7"/>
      <x:c r="B111" s="17"/>
      <x:c r="C111" s="32"/>
      <x:c r="D111" s="17"/>
      <x:c r="E111" s="17"/>
      <x:c r="F111" s="17"/>
      <x:c r="G111" s="17"/>
      <x:c r="H111" s="17"/>
      <x:c r="I111" s="36"/>
      <x:c r="J111" s="32"/>
      <x:c r="K111" s="17"/>
      <x:c r="L111" s="17"/>
      <x:c r="M111" s="34"/>
      <x:c r="N111" s="34"/>
      <x:c r="O111" s="34" t="str">
        <x:f>IF(A111="","",M111+N111)</x:f>
      </x:c>
      <x:c r="P111" s="17"/>
      <x:c r="Q111" s="32"/>
      <x:c r="R111" s="38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7"/>
      <x:c r="B112" s="17"/>
      <x:c r="C112" s="32"/>
      <x:c r="D112" s="17"/>
      <x:c r="E112" s="17"/>
      <x:c r="F112" s="17"/>
      <x:c r="G112" s="17"/>
      <x:c r="H112" s="17"/>
      <x:c r="I112" s="36"/>
      <x:c r="J112" s="32"/>
      <x:c r="K112" s="17"/>
      <x:c r="L112" s="17"/>
      <x:c r="M112" s="34"/>
      <x:c r="N112" s="34"/>
      <x:c r="O112" s="34" t="str">
        <x:f>IF(A112="","",M112+N112)</x:f>
      </x:c>
      <x:c r="P112" s="17"/>
      <x:c r="Q112" s="32"/>
      <x:c r="R112" s="38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7"/>
      <x:c r="B113" s="17"/>
      <x:c r="C113" s="32"/>
      <x:c r="D113" s="17"/>
      <x:c r="E113" s="17"/>
      <x:c r="F113" s="17"/>
      <x:c r="G113" s="17"/>
      <x:c r="H113" s="17"/>
      <x:c r="I113" s="36"/>
      <x:c r="J113" s="32"/>
      <x:c r="K113" s="17"/>
      <x:c r="L113" s="17"/>
      <x:c r="M113" s="34"/>
      <x:c r="N113" s="34"/>
      <x:c r="O113" s="34" t="str">
        <x:f>IF(A113="","",M113+N113)</x:f>
      </x:c>
      <x:c r="P113" s="17"/>
      <x:c r="Q113" s="32"/>
      <x:c r="R113" s="38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7"/>
      <x:c r="B114" s="17"/>
      <x:c r="C114" s="32"/>
      <x:c r="D114" s="17"/>
      <x:c r="E114" s="17"/>
      <x:c r="F114" s="17"/>
      <x:c r="G114" s="17"/>
      <x:c r="H114" s="17"/>
      <x:c r="I114" s="36"/>
      <x:c r="J114" s="32"/>
      <x:c r="K114" s="17"/>
      <x:c r="L114" s="17"/>
      <x:c r="M114" s="34"/>
      <x:c r="N114" s="34"/>
      <x:c r="O114" s="34" t="str">
        <x:f>IF(A114="","",M114+N114)</x:f>
      </x:c>
      <x:c r="P114" s="17"/>
      <x:c r="Q114" s="32"/>
      <x:c r="R114" s="38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7"/>
      <x:c r="B115" s="17"/>
      <x:c r="C115" s="32"/>
      <x:c r="D115" s="17"/>
      <x:c r="E115" s="17"/>
      <x:c r="F115" s="17"/>
      <x:c r="G115" s="17"/>
      <x:c r="H115" s="17"/>
      <x:c r="I115" s="36"/>
      <x:c r="J115" s="32"/>
      <x:c r="K115" s="17"/>
      <x:c r="L115" s="17"/>
      <x:c r="M115" s="34"/>
      <x:c r="N115" s="34"/>
      <x:c r="O115" s="34" t="str">
        <x:f>IF(A115="","",M115+N115)</x:f>
      </x:c>
      <x:c r="P115" s="17"/>
      <x:c r="Q115" s="32"/>
      <x:c r="R115" s="38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7"/>
      <x:c r="B116" s="17"/>
      <x:c r="C116" s="32"/>
      <x:c r="D116" s="17"/>
      <x:c r="E116" s="17"/>
      <x:c r="F116" s="17"/>
      <x:c r="G116" s="17"/>
      <x:c r="H116" s="17"/>
      <x:c r="I116" s="36"/>
      <x:c r="J116" s="32"/>
      <x:c r="K116" s="17"/>
      <x:c r="L116" s="17"/>
      <x:c r="M116" s="34"/>
      <x:c r="N116" s="34"/>
      <x:c r="O116" s="34" t="str">
        <x:f>IF(A116="","",M116+N116)</x:f>
      </x:c>
      <x:c r="P116" s="17"/>
      <x:c r="Q116" s="32"/>
      <x:c r="R116" s="38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7"/>
      <x:c r="B117" s="17"/>
      <x:c r="C117" s="32"/>
      <x:c r="D117" s="17"/>
      <x:c r="E117" s="17"/>
      <x:c r="F117" s="17"/>
      <x:c r="G117" s="17"/>
      <x:c r="H117" s="17"/>
      <x:c r="I117" s="36"/>
      <x:c r="J117" s="32"/>
      <x:c r="K117" s="17"/>
      <x:c r="L117" s="17"/>
      <x:c r="M117" s="34"/>
      <x:c r="N117" s="34"/>
      <x:c r="O117" s="34" t="str">
        <x:f>IF(A117="","",M117+N117)</x:f>
      </x:c>
      <x:c r="P117" s="17"/>
      <x:c r="Q117" s="32"/>
      <x:c r="R117" s="38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7"/>
      <x:c r="B118" s="17"/>
      <x:c r="C118" s="32"/>
      <x:c r="D118" s="17"/>
      <x:c r="E118" s="17"/>
      <x:c r="F118" s="17"/>
      <x:c r="G118" s="17"/>
      <x:c r="H118" s="17"/>
      <x:c r="I118" s="36"/>
      <x:c r="J118" s="32"/>
      <x:c r="K118" s="17"/>
      <x:c r="L118" s="17"/>
      <x:c r="M118" s="34"/>
      <x:c r="N118" s="34"/>
      <x:c r="O118" s="34" t="str">
        <x:f>IF(A118="","",M118+N118)</x:f>
      </x:c>
      <x:c r="P118" s="17"/>
      <x:c r="Q118" s="32"/>
      <x:c r="R118" s="38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7"/>
      <x:c r="B119" s="17"/>
      <x:c r="C119" s="32"/>
      <x:c r="D119" s="17"/>
      <x:c r="E119" s="17"/>
      <x:c r="F119" s="17"/>
      <x:c r="G119" s="17"/>
      <x:c r="H119" s="17"/>
      <x:c r="I119" s="36"/>
      <x:c r="J119" s="32"/>
      <x:c r="K119" s="17"/>
      <x:c r="L119" s="17"/>
      <x:c r="M119" s="34"/>
      <x:c r="N119" s="34"/>
      <x:c r="O119" s="34" t="str">
        <x:f>IF(A119="","",M119+N119)</x:f>
      </x:c>
      <x:c r="P119" s="17"/>
      <x:c r="Q119" s="32"/>
      <x:c r="R119" s="38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7"/>
      <x:c r="B120" s="17"/>
      <x:c r="C120" s="32"/>
      <x:c r="D120" s="17"/>
      <x:c r="E120" s="17"/>
      <x:c r="F120" s="17"/>
      <x:c r="G120" s="17"/>
      <x:c r="H120" s="17"/>
      <x:c r="I120" s="36"/>
      <x:c r="J120" s="32"/>
      <x:c r="K120" s="17"/>
      <x:c r="L120" s="17"/>
      <x:c r="M120" s="34"/>
      <x:c r="N120" s="34"/>
      <x:c r="O120" s="34" t="str">
        <x:f>IF(A120="","",M120+N120)</x:f>
      </x:c>
      <x:c r="P120" s="17"/>
      <x:c r="Q120" s="32"/>
      <x:c r="R120" s="38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7"/>
      <x:c r="B121" s="17"/>
      <x:c r="C121" s="32"/>
      <x:c r="D121" s="17"/>
      <x:c r="E121" s="17"/>
      <x:c r="F121" s="17"/>
      <x:c r="G121" s="17"/>
      <x:c r="H121" s="17"/>
      <x:c r="I121" s="36"/>
      <x:c r="J121" s="32"/>
      <x:c r="K121" s="17"/>
      <x:c r="L121" s="17"/>
      <x:c r="M121" s="34"/>
      <x:c r="N121" s="34"/>
      <x:c r="O121" s="34" t="str">
        <x:f>IF(A121="","",M121+N121)</x:f>
      </x:c>
      <x:c r="P121" s="17"/>
      <x:c r="Q121" s="32"/>
      <x:c r="R121" s="38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7"/>
      <x:c r="B122" s="17"/>
      <x:c r="C122" s="32"/>
      <x:c r="D122" s="17"/>
      <x:c r="E122" s="17"/>
      <x:c r="F122" s="17"/>
      <x:c r="G122" s="17"/>
      <x:c r="H122" s="17"/>
      <x:c r="I122" s="36"/>
      <x:c r="J122" s="32"/>
      <x:c r="K122" s="17"/>
      <x:c r="L122" s="17"/>
      <x:c r="M122" s="34"/>
      <x:c r="N122" s="34"/>
      <x:c r="O122" s="34" t="str">
        <x:f>IF(A122="","",M122+N122)</x:f>
      </x:c>
      <x:c r="P122" s="17"/>
      <x:c r="Q122" s="32"/>
      <x:c r="R122" s="38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7"/>
      <x:c r="B123" s="17"/>
      <x:c r="C123" s="32"/>
      <x:c r="D123" s="17"/>
      <x:c r="E123" s="17"/>
      <x:c r="F123" s="17"/>
      <x:c r="G123" s="17"/>
      <x:c r="H123" s="17"/>
      <x:c r="I123" s="36"/>
      <x:c r="J123" s="32"/>
      <x:c r="K123" s="17"/>
      <x:c r="L123" s="17"/>
      <x:c r="M123" s="34"/>
      <x:c r="N123" s="34"/>
      <x:c r="O123" s="34" t="str">
        <x:f>IF(A123="","",M123+N123)</x:f>
      </x:c>
      <x:c r="P123" s="17"/>
      <x:c r="Q123" s="32"/>
      <x:c r="R123" s="38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7"/>
      <x:c r="B124" s="17"/>
      <x:c r="C124" s="32"/>
      <x:c r="D124" s="17"/>
      <x:c r="E124" s="17"/>
      <x:c r="F124" s="17"/>
      <x:c r="G124" s="17"/>
      <x:c r="H124" s="17"/>
      <x:c r="I124" s="36"/>
      <x:c r="J124" s="32"/>
      <x:c r="K124" s="17"/>
      <x:c r="L124" s="17"/>
      <x:c r="M124" s="34"/>
      <x:c r="N124" s="34"/>
      <x:c r="O124" s="34" t="str">
        <x:f>IF(A124="","",M124+N124)</x:f>
      </x:c>
      <x:c r="P124" s="17"/>
      <x:c r="Q124" s="32"/>
      <x:c r="R124" s="38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7"/>
      <x:c r="B125" s="17"/>
      <x:c r="C125" s="32"/>
      <x:c r="D125" s="17"/>
      <x:c r="E125" s="17"/>
      <x:c r="F125" s="17"/>
      <x:c r="G125" s="17"/>
      <x:c r="H125" s="17"/>
      <x:c r="I125" s="36"/>
      <x:c r="J125" s="32"/>
      <x:c r="K125" s="17"/>
      <x:c r="L125" s="17"/>
      <x:c r="M125" s="34"/>
      <x:c r="N125" s="34"/>
      <x:c r="O125" s="34" t="str">
        <x:f>IF(A125="","",M125+N125)</x:f>
      </x:c>
      <x:c r="P125" s="17"/>
      <x:c r="Q125" s="32"/>
      <x:c r="R125" s="38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7"/>
      <x:c r="B126" s="17"/>
      <x:c r="C126" s="32"/>
      <x:c r="D126" s="17"/>
      <x:c r="E126" s="17"/>
      <x:c r="F126" s="17"/>
      <x:c r="G126" s="17"/>
      <x:c r="H126" s="17"/>
      <x:c r="I126" s="36"/>
      <x:c r="J126" s="32"/>
      <x:c r="K126" s="17"/>
      <x:c r="L126" s="17"/>
      <x:c r="M126" s="34"/>
      <x:c r="N126" s="34"/>
      <x:c r="O126" s="34" t="str">
        <x:f>IF(A126="","",M126+N126)</x:f>
      </x:c>
      <x:c r="P126" s="17"/>
      <x:c r="Q126" s="32"/>
      <x:c r="R126" s="38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7"/>
      <x:c r="B127" s="17"/>
      <x:c r="C127" s="32"/>
      <x:c r="D127" s="17"/>
      <x:c r="E127" s="17"/>
      <x:c r="F127" s="17"/>
      <x:c r="G127" s="17"/>
      <x:c r="H127" s="17"/>
      <x:c r="I127" s="36"/>
      <x:c r="J127" s="32"/>
      <x:c r="K127" s="17"/>
      <x:c r="L127" s="17"/>
      <x:c r="M127" s="34"/>
      <x:c r="N127" s="34"/>
      <x:c r="O127" s="34" t="str">
        <x:f>IF(A127="","",M127+N127)</x:f>
      </x:c>
      <x:c r="P127" s="17"/>
      <x:c r="Q127" s="32"/>
      <x:c r="R127" s="38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7"/>
      <x:c r="B128" s="17"/>
      <x:c r="C128" s="32"/>
      <x:c r="D128" s="17"/>
      <x:c r="E128" s="17"/>
      <x:c r="F128" s="17"/>
      <x:c r="G128" s="17"/>
      <x:c r="H128" s="17"/>
      <x:c r="I128" s="36"/>
      <x:c r="J128" s="32"/>
      <x:c r="K128" s="17"/>
      <x:c r="L128" s="17"/>
      <x:c r="M128" s="34"/>
      <x:c r="N128" s="34"/>
      <x:c r="O128" s="34" t="str">
        <x:f>IF(A128="","",M128+N128)</x:f>
      </x:c>
      <x:c r="P128" s="17"/>
      <x:c r="Q128" s="32"/>
      <x:c r="R128" s="38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7"/>
      <x:c r="B129" s="17"/>
      <x:c r="C129" s="32"/>
      <x:c r="D129" s="17"/>
      <x:c r="E129" s="17"/>
      <x:c r="F129" s="17"/>
      <x:c r="G129" s="17"/>
      <x:c r="H129" s="17"/>
      <x:c r="I129" s="36"/>
      <x:c r="J129" s="32"/>
      <x:c r="K129" s="17"/>
      <x:c r="L129" s="17"/>
      <x:c r="M129" s="34"/>
      <x:c r="N129" s="34"/>
      <x:c r="O129" s="34" t="str">
        <x:f>IF(A129="","",M129+N129)</x:f>
      </x:c>
      <x:c r="P129" s="17"/>
      <x:c r="Q129" s="32"/>
      <x:c r="R129" s="38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7"/>
      <x:c r="B130" s="17"/>
      <x:c r="C130" s="32"/>
      <x:c r="D130" s="17"/>
      <x:c r="E130" s="17"/>
      <x:c r="F130" s="17"/>
      <x:c r="G130" s="17"/>
      <x:c r="H130" s="17"/>
      <x:c r="I130" s="36"/>
      <x:c r="J130" s="32"/>
      <x:c r="K130" s="17"/>
      <x:c r="L130" s="17"/>
      <x:c r="M130" s="34"/>
      <x:c r="N130" s="34"/>
      <x:c r="O130" s="34" t="str">
        <x:f>IF(A130="","",M130+N130)</x:f>
      </x:c>
      <x:c r="P130" s="17"/>
      <x:c r="Q130" s="32"/>
      <x:c r="R130" s="38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7"/>
      <x:c r="B131" s="17"/>
      <x:c r="C131" s="32"/>
      <x:c r="D131" s="17"/>
      <x:c r="E131" s="17"/>
      <x:c r="F131" s="17"/>
      <x:c r="G131" s="17"/>
      <x:c r="H131" s="17"/>
      <x:c r="I131" s="36"/>
      <x:c r="J131" s="32"/>
      <x:c r="K131" s="17"/>
      <x:c r="L131" s="17"/>
      <x:c r="M131" s="34"/>
      <x:c r="N131" s="34"/>
      <x:c r="O131" s="34" t="str">
        <x:f>IF(A131="","",M131+N131)</x:f>
      </x:c>
      <x:c r="P131" s="17"/>
      <x:c r="Q131" s="32"/>
      <x:c r="R131" s="38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7"/>
      <x:c r="B132" s="17"/>
      <x:c r="C132" s="32"/>
      <x:c r="D132" s="17"/>
      <x:c r="E132" s="17"/>
      <x:c r="F132" s="17"/>
      <x:c r="G132" s="17"/>
      <x:c r="H132" s="17"/>
      <x:c r="I132" s="36"/>
      <x:c r="J132" s="32"/>
      <x:c r="K132" s="17"/>
      <x:c r="L132" s="17"/>
      <x:c r="M132" s="34"/>
      <x:c r="N132" s="34"/>
      <x:c r="O132" s="34" t="str">
        <x:f>IF(A132="","",M132+N132)</x:f>
      </x:c>
      <x:c r="P132" s="17"/>
      <x:c r="Q132" s="32"/>
      <x:c r="R132" s="38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7"/>
      <x:c r="B133" s="17"/>
      <x:c r="C133" s="32"/>
      <x:c r="D133" s="17"/>
      <x:c r="E133" s="17"/>
      <x:c r="F133" s="17"/>
      <x:c r="G133" s="17"/>
      <x:c r="H133" s="17"/>
      <x:c r="I133" s="36"/>
      <x:c r="J133" s="32"/>
      <x:c r="K133" s="17"/>
      <x:c r="L133" s="17"/>
      <x:c r="M133" s="34"/>
      <x:c r="N133" s="34"/>
      <x:c r="O133" s="34" t="str">
        <x:f>IF(A133="","",M133+N133)</x:f>
      </x:c>
      <x:c r="P133" s="17"/>
      <x:c r="Q133" s="32"/>
      <x:c r="R133" s="38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7"/>
      <x:c r="B134" s="17"/>
      <x:c r="C134" s="32"/>
      <x:c r="D134" s="17"/>
      <x:c r="E134" s="17"/>
      <x:c r="F134" s="17"/>
      <x:c r="G134" s="17"/>
      <x:c r="H134" s="17"/>
      <x:c r="I134" s="36"/>
      <x:c r="J134" s="32"/>
      <x:c r="K134" s="17"/>
      <x:c r="L134" s="17"/>
      <x:c r="M134" s="34"/>
      <x:c r="N134" s="34"/>
      <x:c r="O134" s="34" t="str">
        <x:f>IF(A134="","",M134+N134)</x:f>
      </x:c>
      <x:c r="P134" s="17"/>
      <x:c r="Q134" s="32"/>
      <x:c r="R134" s="38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7"/>
      <x:c r="B135" s="17"/>
      <x:c r="C135" s="32"/>
      <x:c r="D135" s="17"/>
      <x:c r="E135" s="17"/>
      <x:c r="F135" s="17"/>
      <x:c r="G135" s="17"/>
      <x:c r="H135" s="17"/>
      <x:c r="I135" s="36"/>
      <x:c r="J135" s="32"/>
      <x:c r="K135" s="17"/>
      <x:c r="L135" s="17"/>
      <x:c r="M135" s="34"/>
      <x:c r="N135" s="34"/>
      <x:c r="O135" s="34" t="str">
        <x:f>IF(A135="","",M135+N135)</x:f>
      </x:c>
      <x:c r="P135" s="17"/>
      <x:c r="Q135" s="32"/>
      <x:c r="R135" s="38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7"/>
      <x:c r="B136" s="17"/>
      <x:c r="C136" s="32"/>
      <x:c r="D136" s="17"/>
      <x:c r="E136" s="17"/>
      <x:c r="F136" s="17"/>
      <x:c r="G136" s="17"/>
      <x:c r="H136" s="17"/>
      <x:c r="I136" s="36"/>
      <x:c r="J136" s="32"/>
      <x:c r="K136" s="17"/>
      <x:c r="L136" s="17"/>
      <x:c r="M136" s="34"/>
      <x:c r="N136" s="34"/>
      <x:c r="O136" s="34" t="str">
        <x:f>IF(A136="","",M136+N136)</x:f>
      </x:c>
      <x:c r="P136" s="17"/>
      <x:c r="Q136" s="32"/>
      <x:c r="R136" s="38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7"/>
      <x:c r="B137" s="17"/>
      <x:c r="C137" s="32"/>
      <x:c r="D137" s="17"/>
      <x:c r="E137" s="17"/>
      <x:c r="F137" s="17"/>
      <x:c r="G137" s="17"/>
      <x:c r="H137" s="17"/>
      <x:c r="I137" s="36"/>
      <x:c r="J137" s="32"/>
      <x:c r="K137" s="17"/>
      <x:c r="L137" s="17"/>
      <x:c r="M137" s="34"/>
      <x:c r="N137" s="34"/>
      <x:c r="O137" s="34" t="str">
        <x:f>IF(A137="","",M137+N137)</x:f>
      </x:c>
      <x:c r="P137" s="17"/>
      <x:c r="Q137" s="32"/>
      <x:c r="R137" s="38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7"/>
      <x:c r="B138" s="17"/>
      <x:c r="C138" s="32"/>
      <x:c r="D138" s="17"/>
      <x:c r="E138" s="17"/>
      <x:c r="F138" s="17"/>
      <x:c r="G138" s="17"/>
      <x:c r="H138" s="17"/>
      <x:c r="I138" s="36"/>
      <x:c r="J138" s="32"/>
      <x:c r="K138" s="17"/>
      <x:c r="L138" s="17"/>
      <x:c r="M138" s="34"/>
      <x:c r="N138" s="34"/>
      <x:c r="O138" s="34" t="str">
        <x:f>IF(A138="","",M138+N138)</x:f>
      </x:c>
      <x:c r="P138" s="17"/>
      <x:c r="Q138" s="32"/>
      <x:c r="R138" s="38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7"/>
      <x:c r="B139" s="17"/>
      <x:c r="C139" s="32"/>
      <x:c r="D139" s="17"/>
      <x:c r="E139" s="17"/>
      <x:c r="F139" s="17"/>
      <x:c r="G139" s="17"/>
      <x:c r="H139" s="17"/>
      <x:c r="I139" s="36"/>
      <x:c r="J139" s="32"/>
      <x:c r="K139" s="17"/>
      <x:c r="L139" s="17"/>
      <x:c r="M139" s="34"/>
      <x:c r="N139" s="34"/>
      <x:c r="O139" s="34" t="str">
        <x:f>IF(A139="","",M139+N139)</x:f>
      </x:c>
      <x:c r="P139" s="17"/>
      <x:c r="Q139" s="32"/>
      <x:c r="R139" s="38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7"/>
      <x:c r="B140" s="17"/>
      <x:c r="C140" s="32"/>
      <x:c r="D140" s="17"/>
      <x:c r="E140" s="17"/>
      <x:c r="F140" s="17"/>
      <x:c r="G140" s="17"/>
      <x:c r="H140" s="17"/>
      <x:c r="I140" s="36"/>
      <x:c r="J140" s="32"/>
      <x:c r="K140" s="17"/>
      <x:c r="L140" s="17"/>
      <x:c r="M140" s="34"/>
      <x:c r="N140" s="34"/>
      <x:c r="O140" s="34" t="str">
        <x:f>IF(A140="","",M140+N140)</x:f>
      </x:c>
      <x:c r="P140" s="17"/>
      <x:c r="Q140" s="32"/>
      <x:c r="R140" s="38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7"/>
      <x:c r="B141" s="17"/>
      <x:c r="C141" s="32"/>
      <x:c r="D141" s="17"/>
      <x:c r="E141" s="17"/>
      <x:c r="F141" s="17"/>
      <x:c r="G141" s="17"/>
      <x:c r="H141" s="17"/>
      <x:c r="I141" s="36"/>
      <x:c r="J141" s="32"/>
      <x:c r="K141" s="17"/>
      <x:c r="L141" s="17"/>
      <x:c r="M141" s="34"/>
      <x:c r="N141" s="34"/>
      <x:c r="O141" s="34" t="str">
        <x:f>IF(A141="","",M141+N141)</x:f>
      </x:c>
      <x:c r="P141" s="17"/>
      <x:c r="Q141" s="32"/>
      <x:c r="R141" s="38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7"/>
      <x:c r="B142" s="17"/>
      <x:c r="C142" s="32"/>
      <x:c r="D142" s="17"/>
      <x:c r="E142" s="17"/>
      <x:c r="F142" s="17"/>
      <x:c r="G142" s="17"/>
      <x:c r="H142" s="17"/>
      <x:c r="I142" s="36"/>
      <x:c r="J142" s="32"/>
      <x:c r="K142" s="17"/>
      <x:c r="L142" s="17"/>
      <x:c r="M142" s="34"/>
      <x:c r="N142" s="34"/>
      <x:c r="O142" s="34" t="str">
        <x:f>IF(A142="","",M142+N142)</x:f>
      </x:c>
      <x:c r="P142" s="17"/>
      <x:c r="Q142" s="32"/>
      <x:c r="R142" s="38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7"/>
      <x:c r="B143" s="17"/>
      <x:c r="C143" s="32"/>
      <x:c r="D143" s="17"/>
      <x:c r="E143" s="17"/>
      <x:c r="F143" s="17"/>
      <x:c r="G143" s="17"/>
      <x:c r="H143" s="17"/>
      <x:c r="I143" s="36"/>
      <x:c r="J143" s="32"/>
      <x:c r="K143" s="17"/>
      <x:c r="L143" s="17"/>
      <x:c r="M143" s="34"/>
      <x:c r="N143" s="34"/>
      <x:c r="O143" s="34" t="str">
        <x:f>IF(A143="","",M143+N143)</x:f>
      </x:c>
      <x:c r="P143" s="17"/>
      <x:c r="Q143" s="32"/>
      <x:c r="R143" s="38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7"/>
      <x:c r="B144" s="17"/>
      <x:c r="C144" s="32"/>
      <x:c r="D144" s="17"/>
      <x:c r="E144" s="17"/>
      <x:c r="F144" s="17"/>
      <x:c r="G144" s="17"/>
      <x:c r="H144" s="17"/>
      <x:c r="I144" s="36"/>
      <x:c r="J144" s="32"/>
      <x:c r="K144" s="17"/>
      <x:c r="L144" s="17"/>
      <x:c r="M144" s="34"/>
      <x:c r="N144" s="34"/>
      <x:c r="O144" s="34" t="str">
        <x:f>IF(A144="","",M144+N144)</x:f>
      </x:c>
      <x:c r="P144" s="17"/>
      <x:c r="Q144" s="32"/>
      <x:c r="R144" s="38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7"/>
      <x:c r="B145" s="17"/>
      <x:c r="C145" s="32"/>
      <x:c r="D145" s="17"/>
      <x:c r="E145" s="17"/>
      <x:c r="F145" s="17"/>
      <x:c r="G145" s="17"/>
      <x:c r="H145" s="17"/>
      <x:c r="I145" s="36"/>
      <x:c r="J145" s="32"/>
      <x:c r="K145" s="17"/>
      <x:c r="L145" s="17"/>
      <x:c r="M145" s="34"/>
      <x:c r="N145" s="34"/>
      <x:c r="O145" s="34" t="str">
        <x:f>IF(A145="","",M145+N145)</x:f>
      </x:c>
      <x:c r="P145" s="17"/>
      <x:c r="Q145" s="32"/>
      <x:c r="R145" s="38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7"/>
      <x:c r="B146" s="17"/>
      <x:c r="C146" s="32"/>
      <x:c r="D146" s="17"/>
      <x:c r="E146" s="17"/>
      <x:c r="F146" s="17"/>
      <x:c r="G146" s="17"/>
      <x:c r="H146" s="17"/>
      <x:c r="I146" s="36"/>
      <x:c r="J146" s="32"/>
      <x:c r="K146" s="17"/>
      <x:c r="L146" s="17"/>
      <x:c r="M146" s="34"/>
      <x:c r="N146" s="34"/>
      <x:c r="O146" s="34" t="str">
        <x:f>IF(A146="","",M146+N146)</x:f>
      </x:c>
      <x:c r="P146" s="17"/>
      <x:c r="Q146" s="32"/>
      <x:c r="R146" s="38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7"/>
      <x:c r="B147" s="17"/>
      <x:c r="C147" s="32"/>
      <x:c r="D147" s="17"/>
      <x:c r="E147" s="17"/>
      <x:c r="F147" s="17"/>
      <x:c r="G147" s="17"/>
      <x:c r="H147" s="17"/>
      <x:c r="I147" s="36"/>
      <x:c r="J147" s="32"/>
      <x:c r="K147" s="17"/>
      <x:c r="L147" s="17"/>
      <x:c r="M147" s="34"/>
      <x:c r="N147" s="34"/>
      <x:c r="O147" s="34" t="str">
        <x:f>IF(A147="","",M147+N147)</x:f>
      </x:c>
      <x:c r="P147" s="17"/>
      <x:c r="Q147" s="32"/>
      <x:c r="R147" s="38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7"/>
      <x:c r="B148" s="17"/>
      <x:c r="C148" s="32"/>
      <x:c r="D148" s="17"/>
      <x:c r="E148" s="17"/>
      <x:c r="F148" s="17"/>
      <x:c r="G148" s="17"/>
      <x:c r="H148" s="17"/>
      <x:c r="I148" s="36"/>
      <x:c r="J148" s="32"/>
      <x:c r="K148" s="17"/>
      <x:c r="L148" s="17"/>
      <x:c r="M148" s="34"/>
      <x:c r="N148" s="34"/>
      <x:c r="O148" s="34" t="str">
        <x:f>IF(A148="","",M148+N148)</x:f>
      </x:c>
      <x:c r="P148" s="17"/>
      <x:c r="Q148" s="32"/>
      <x:c r="R148" s="38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7"/>
      <x:c r="B149" s="17"/>
      <x:c r="C149" s="32"/>
      <x:c r="D149" s="17"/>
      <x:c r="E149" s="17"/>
      <x:c r="F149" s="17"/>
      <x:c r="G149" s="17"/>
      <x:c r="H149" s="17"/>
      <x:c r="I149" s="36"/>
      <x:c r="J149" s="32"/>
      <x:c r="K149" s="17"/>
      <x:c r="L149" s="17"/>
      <x:c r="M149" s="34"/>
      <x:c r="N149" s="34"/>
      <x:c r="O149" s="34" t="str">
        <x:f>IF(A149="","",M149+N149)</x:f>
      </x:c>
      <x:c r="P149" s="17"/>
      <x:c r="Q149" s="32"/>
      <x:c r="R149" s="38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7"/>
      <x:c r="B150" s="17"/>
      <x:c r="C150" s="32"/>
      <x:c r="D150" s="17"/>
      <x:c r="E150" s="17"/>
      <x:c r="F150" s="17"/>
      <x:c r="G150" s="17"/>
      <x:c r="H150" s="17"/>
      <x:c r="I150" s="36"/>
      <x:c r="J150" s="32"/>
      <x:c r="K150" s="17"/>
      <x:c r="L150" s="17"/>
      <x:c r="M150" s="34"/>
      <x:c r="N150" s="34"/>
      <x:c r="O150" s="34" t="str">
        <x:f>IF(A150="","",M150+N150)</x:f>
      </x:c>
      <x:c r="P150" s="17"/>
      <x:c r="Q150" s="32"/>
      <x:c r="R150" s="38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7"/>
      <x:c r="B151" s="17"/>
      <x:c r="C151" s="32"/>
      <x:c r="D151" s="17"/>
      <x:c r="E151" s="17"/>
      <x:c r="F151" s="17"/>
      <x:c r="G151" s="17"/>
      <x:c r="H151" s="17"/>
      <x:c r="I151" s="36"/>
      <x:c r="J151" s="32"/>
      <x:c r="K151" s="17"/>
      <x:c r="L151" s="17"/>
      <x:c r="M151" s="34"/>
      <x:c r="N151" s="34"/>
      <x:c r="O151" s="34" t="str">
        <x:f>IF(A151="","",M151+N151)</x:f>
      </x:c>
      <x:c r="P151" s="17"/>
      <x:c r="Q151" s="32"/>
      <x:c r="R151" s="38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7"/>
      <x:c r="B152" s="17"/>
      <x:c r="C152" s="32"/>
      <x:c r="D152" s="17"/>
      <x:c r="E152" s="17"/>
      <x:c r="F152" s="17"/>
      <x:c r="G152" s="17"/>
      <x:c r="H152" s="17"/>
      <x:c r="I152" s="36"/>
      <x:c r="J152" s="32"/>
      <x:c r="K152" s="17"/>
      <x:c r="L152" s="17"/>
      <x:c r="M152" s="34"/>
      <x:c r="N152" s="34"/>
      <x:c r="O152" s="34" t="str">
        <x:f>IF(A152="","",M152+N152)</x:f>
      </x:c>
      <x:c r="P152" s="17"/>
      <x:c r="Q152" s="32"/>
      <x:c r="R152" s="38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7"/>
      <x:c r="B153" s="17"/>
      <x:c r="C153" s="32"/>
      <x:c r="D153" s="17"/>
      <x:c r="E153" s="17"/>
      <x:c r="F153" s="17"/>
      <x:c r="G153" s="17"/>
      <x:c r="H153" s="17"/>
      <x:c r="I153" s="36"/>
      <x:c r="J153" s="32"/>
      <x:c r="K153" s="17"/>
      <x:c r="L153" s="17"/>
      <x:c r="M153" s="34"/>
      <x:c r="N153" s="34"/>
      <x:c r="O153" s="34" t="str">
        <x:f>IF(A153="","",M153+N153)</x:f>
      </x:c>
      <x:c r="P153" s="17"/>
      <x:c r="Q153" s="32"/>
      <x:c r="R153" s="38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7"/>
      <x:c r="B154" s="17"/>
      <x:c r="C154" s="32"/>
      <x:c r="D154" s="17"/>
      <x:c r="E154" s="17"/>
      <x:c r="F154" s="17"/>
      <x:c r="G154" s="17"/>
      <x:c r="H154" s="17"/>
      <x:c r="I154" s="36"/>
      <x:c r="J154" s="32"/>
      <x:c r="K154" s="17"/>
      <x:c r="L154" s="17"/>
      <x:c r="M154" s="34"/>
      <x:c r="N154" s="34"/>
      <x:c r="O154" s="34" t="str">
        <x:f>IF(A154="","",M154+N154)</x:f>
      </x:c>
      <x:c r="P154" s="17"/>
      <x:c r="Q154" s="32"/>
      <x:c r="R154" s="38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7"/>
      <x:c r="B155" s="17"/>
      <x:c r="C155" s="32"/>
      <x:c r="D155" s="17"/>
      <x:c r="E155" s="17"/>
      <x:c r="F155" s="17"/>
      <x:c r="G155" s="17"/>
      <x:c r="H155" s="17"/>
      <x:c r="I155" s="36"/>
      <x:c r="J155" s="32"/>
      <x:c r="K155" s="17"/>
      <x:c r="L155" s="17"/>
      <x:c r="M155" s="34"/>
      <x:c r="N155" s="34"/>
      <x:c r="O155" s="34" t="str">
        <x:f>IF(A155="","",M155+N155)</x:f>
      </x:c>
      <x:c r="P155" s="17"/>
      <x:c r="Q155" s="32"/>
      <x:c r="R155" s="38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7"/>
      <x:c r="B156" s="17"/>
      <x:c r="C156" s="32"/>
      <x:c r="D156" s="17"/>
      <x:c r="E156" s="17"/>
      <x:c r="F156" s="17"/>
      <x:c r="G156" s="17"/>
      <x:c r="H156" s="17"/>
      <x:c r="I156" s="36"/>
      <x:c r="J156" s="32"/>
      <x:c r="K156" s="17"/>
      <x:c r="L156" s="17"/>
      <x:c r="M156" s="34"/>
      <x:c r="N156" s="34"/>
      <x:c r="O156" s="34" t="str">
        <x:f>IF(A156="","",M156+N156)</x:f>
      </x:c>
      <x:c r="P156" s="17"/>
      <x:c r="Q156" s="32"/>
      <x:c r="R156" s="38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7"/>
      <x:c r="B157" s="17"/>
      <x:c r="C157" s="32"/>
      <x:c r="D157" s="17"/>
      <x:c r="E157" s="17"/>
      <x:c r="F157" s="17"/>
      <x:c r="G157" s="17"/>
      <x:c r="H157" s="17"/>
      <x:c r="I157" s="36"/>
      <x:c r="J157" s="32"/>
      <x:c r="K157" s="17"/>
      <x:c r="L157" s="17"/>
      <x:c r="M157" s="34"/>
      <x:c r="N157" s="34"/>
      <x:c r="O157" s="34" t="str">
        <x:f>IF(A157="","",M157+N157)</x:f>
      </x:c>
      <x:c r="P157" s="17"/>
      <x:c r="Q157" s="32"/>
      <x:c r="R157" s="38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7"/>
      <x:c r="B158" s="17"/>
      <x:c r="C158" s="32"/>
      <x:c r="D158" s="17"/>
      <x:c r="E158" s="17"/>
      <x:c r="F158" s="17"/>
      <x:c r="G158" s="17"/>
      <x:c r="H158" s="17"/>
      <x:c r="I158" s="36"/>
      <x:c r="J158" s="32"/>
      <x:c r="K158" s="17"/>
      <x:c r="L158" s="17"/>
      <x:c r="M158" s="34"/>
      <x:c r="N158" s="34"/>
      <x:c r="O158" s="34" t="str">
        <x:f>IF(A158="","",M158+N158)</x:f>
      </x:c>
      <x:c r="P158" s="17"/>
      <x:c r="Q158" s="32"/>
      <x:c r="R158" s="38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7"/>
      <x:c r="B159" s="17"/>
      <x:c r="C159" s="32"/>
      <x:c r="D159" s="17"/>
      <x:c r="E159" s="17"/>
      <x:c r="F159" s="17"/>
      <x:c r="G159" s="17"/>
      <x:c r="H159" s="17"/>
      <x:c r="I159" s="36"/>
      <x:c r="J159" s="32"/>
      <x:c r="K159" s="17"/>
      <x:c r="L159" s="17"/>
      <x:c r="M159" s="34"/>
      <x:c r="N159" s="34"/>
      <x:c r="O159" s="34" t="str">
        <x:f>IF(A159="","",M159+N159)</x:f>
      </x:c>
      <x:c r="P159" s="17"/>
      <x:c r="Q159" s="32"/>
      <x:c r="R159" s="38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7"/>
      <x:c r="B160" s="17"/>
      <x:c r="C160" s="32"/>
      <x:c r="D160" s="17"/>
      <x:c r="E160" s="17"/>
      <x:c r="F160" s="17"/>
      <x:c r="G160" s="17"/>
      <x:c r="H160" s="17"/>
      <x:c r="I160" s="36"/>
      <x:c r="J160" s="32"/>
      <x:c r="K160" s="17"/>
      <x:c r="L160" s="17"/>
      <x:c r="M160" s="34"/>
      <x:c r="N160" s="34"/>
      <x:c r="O160" s="34" t="str">
        <x:f>IF(A160="","",M160+N160)</x:f>
      </x:c>
      <x:c r="P160" s="17"/>
      <x:c r="Q160" s="32"/>
      <x:c r="R160" s="38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7"/>
      <x:c r="B161" s="17"/>
      <x:c r="C161" s="32"/>
      <x:c r="D161" s="17"/>
      <x:c r="E161" s="17"/>
      <x:c r="F161" s="17"/>
      <x:c r="G161" s="17"/>
      <x:c r="H161" s="17"/>
      <x:c r="I161" s="36"/>
      <x:c r="J161" s="32"/>
      <x:c r="K161" s="17"/>
      <x:c r="L161" s="17"/>
      <x:c r="M161" s="34"/>
      <x:c r="N161" s="34"/>
      <x:c r="O161" s="34" t="str">
        <x:f>IF(A161="","",M161+N161)</x:f>
      </x:c>
      <x:c r="P161" s="17"/>
      <x:c r="Q161" s="32"/>
      <x:c r="R161" s="38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7"/>
      <x:c r="B162" s="17"/>
      <x:c r="C162" s="32"/>
      <x:c r="D162" s="17"/>
      <x:c r="E162" s="17"/>
      <x:c r="F162" s="17"/>
      <x:c r="G162" s="17"/>
      <x:c r="H162" s="17"/>
      <x:c r="I162" s="36"/>
      <x:c r="J162" s="32"/>
      <x:c r="K162" s="17"/>
      <x:c r="L162" s="17"/>
      <x:c r="M162" s="34"/>
      <x:c r="N162" s="34"/>
      <x:c r="O162" s="34" t="str">
        <x:f>IF(A162="","",M162+N162)</x:f>
      </x:c>
      <x:c r="P162" s="17"/>
      <x:c r="Q162" s="32"/>
      <x:c r="R162" s="38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7"/>
      <x:c r="B163" s="17"/>
      <x:c r="C163" s="32"/>
      <x:c r="D163" s="17"/>
      <x:c r="E163" s="17"/>
      <x:c r="F163" s="17"/>
      <x:c r="G163" s="17"/>
      <x:c r="H163" s="17"/>
      <x:c r="I163" s="36"/>
      <x:c r="J163" s="32"/>
      <x:c r="K163" s="17"/>
      <x:c r="L163" s="17"/>
      <x:c r="M163" s="34"/>
      <x:c r="N163" s="34"/>
      <x:c r="O163" s="34" t="str">
        <x:f>IF(A163="","",M163+N163)</x:f>
      </x:c>
      <x:c r="P163" s="17"/>
      <x:c r="Q163" s="32"/>
      <x:c r="R163" s="38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7"/>
      <x:c r="B164" s="17"/>
      <x:c r="C164" s="32"/>
      <x:c r="D164" s="17"/>
      <x:c r="E164" s="17"/>
      <x:c r="F164" s="17"/>
      <x:c r="G164" s="17"/>
      <x:c r="H164" s="17"/>
      <x:c r="I164" s="36"/>
      <x:c r="J164" s="32"/>
      <x:c r="K164" s="17"/>
      <x:c r="L164" s="17"/>
      <x:c r="M164" s="34"/>
      <x:c r="N164" s="34"/>
      <x:c r="O164" s="34" t="str">
        <x:f>IF(A164="","",M164+N164)</x:f>
      </x:c>
      <x:c r="P164" s="17"/>
      <x:c r="Q164" s="32"/>
      <x:c r="R164" s="38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7"/>
      <x:c r="B165" s="17"/>
      <x:c r="C165" s="32"/>
      <x:c r="D165" s="17"/>
      <x:c r="E165" s="17"/>
      <x:c r="F165" s="17"/>
      <x:c r="G165" s="17"/>
      <x:c r="H165" s="17"/>
      <x:c r="I165" s="36"/>
      <x:c r="J165" s="32"/>
      <x:c r="K165" s="17"/>
      <x:c r="L165" s="17"/>
      <x:c r="M165" s="34"/>
      <x:c r="N165" s="34"/>
      <x:c r="O165" s="34" t="str">
        <x:f>IF(A165="","",M165+N165)</x:f>
      </x:c>
      <x:c r="P165" s="17"/>
      <x:c r="Q165" s="32"/>
      <x:c r="R165" s="38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7"/>
      <x:c r="B166" s="17"/>
      <x:c r="C166" s="32"/>
      <x:c r="D166" s="17"/>
      <x:c r="E166" s="17"/>
      <x:c r="F166" s="17"/>
      <x:c r="G166" s="17"/>
      <x:c r="H166" s="17"/>
      <x:c r="I166" s="36"/>
      <x:c r="J166" s="32"/>
      <x:c r="K166" s="17"/>
      <x:c r="L166" s="17"/>
      <x:c r="M166" s="34"/>
      <x:c r="N166" s="34"/>
      <x:c r="O166" s="34" t="str">
        <x:f>IF(A166="","",M166+N166)</x:f>
      </x:c>
      <x:c r="P166" s="17"/>
      <x:c r="Q166" s="32"/>
      <x:c r="R166" s="38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7"/>
      <x:c r="B167" s="17"/>
      <x:c r="C167" s="32"/>
      <x:c r="D167" s="17"/>
      <x:c r="E167" s="17"/>
      <x:c r="F167" s="17"/>
      <x:c r="G167" s="17"/>
      <x:c r="H167" s="17"/>
      <x:c r="I167" s="36"/>
      <x:c r="J167" s="32"/>
      <x:c r="K167" s="17"/>
      <x:c r="L167" s="17"/>
      <x:c r="M167" s="34"/>
      <x:c r="N167" s="34"/>
      <x:c r="O167" s="34" t="str">
        <x:f>IF(A167="","",M167+N167)</x:f>
      </x:c>
      <x:c r="P167" s="17"/>
      <x:c r="Q167" s="32"/>
      <x:c r="R167" s="38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7"/>
      <x:c r="B168" s="17"/>
      <x:c r="C168" s="32"/>
      <x:c r="D168" s="17"/>
      <x:c r="E168" s="17"/>
      <x:c r="F168" s="17"/>
      <x:c r="G168" s="17"/>
      <x:c r="H168" s="17"/>
      <x:c r="I168" s="36"/>
      <x:c r="J168" s="32"/>
      <x:c r="K168" s="17"/>
      <x:c r="L168" s="17"/>
      <x:c r="M168" s="34"/>
      <x:c r="N168" s="34"/>
      <x:c r="O168" s="34" t="str">
        <x:f>IF(A168="","",M168+N168)</x:f>
      </x:c>
      <x:c r="P168" s="17"/>
      <x:c r="Q168" s="32"/>
      <x:c r="R168" s="38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7"/>
      <x:c r="B169" s="17"/>
      <x:c r="C169" s="32"/>
      <x:c r="D169" s="17"/>
      <x:c r="E169" s="17"/>
      <x:c r="F169" s="17"/>
      <x:c r="G169" s="17"/>
      <x:c r="H169" s="17"/>
      <x:c r="I169" s="36"/>
      <x:c r="J169" s="32"/>
      <x:c r="K169" s="17"/>
      <x:c r="L169" s="17"/>
      <x:c r="M169" s="34"/>
      <x:c r="N169" s="34"/>
      <x:c r="O169" s="34" t="str">
        <x:f>IF(A169="","",M169+N169)</x:f>
      </x:c>
      <x:c r="P169" s="17"/>
      <x:c r="Q169" s="32"/>
      <x:c r="R169" s="38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7"/>
      <x:c r="B170" s="17"/>
      <x:c r="C170" s="32"/>
      <x:c r="D170" s="17"/>
      <x:c r="E170" s="17"/>
      <x:c r="F170" s="17"/>
      <x:c r="G170" s="17"/>
      <x:c r="H170" s="17"/>
      <x:c r="I170" s="36"/>
      <x:c r="J170" s="32"/>
      <x:c r="K170" s="17"/>
      <x:c r="L170" s="17"/>
      <x:c r="M170" s="34"/>
      <x:c r="N170" s="34"/>
      <x:c r="O170" s="34" t="str">
        <x:f>IF(A170="","",M170+N170)</x:f>
      </x:c>
      <x:c r="P170" s="17"/>
      <x:c r="Q170" s="32"/>
      <x:c r="R170" s="38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7"/>
      <x:c r="B171" s="17"/>
      <x:c r="C171" s="32"/>
      <x:c r="D171" s="17"/>
      <x:c r="E171" s="17"/>
      <x:c r="F171" s="17"/>
      <x:c r="G171" s="17"/>
      <x:c r="H171" s="17"/>
      <x:c r="I171" s="36"/>
      <x:c r="J171" s="32"/>
      <x:c r="K171" s="17"/>
      <x:c r="L171" s="17"/>
      <x:c r="M171" s="34"/>
      <x:c r="N171" s="34"/>
      <x:c r="O171" s="34" t="str">
        <x:f>IF(A171="","",M171+N171)</x:f>
      </x:c>
      <x:c r="P171" s="17"/>
      <x:c r="Q171" s="32"/>
      <x:c r="R171" s="38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7"/>
      <x:c r="B172" s="17"/>
      <x:c r="C172" s="32"/>
      <x:c r="D172" s="17"/>
      <x:c r="E172" s="17"/>
      <x:c r="F172" s="17"/>
      <x:c r="G172" s="17"/>
      <x:c r="H172" s="17"/>
      <x:c r="I172" s="36"/>
      <x:c r="J172" s="32"/>
      <x:c r="K172" s="17"/>
      <x:c r="L172" s="17"/>
      <x:c r="M172" s="34"/>
      <x:c r="N172" s="34"/>
      <x:c r="O172" s="34" t="str">
        <x:f>IF(A172="","",M172+N172)</x:f>
      </x:c>
      <x:c r="P172" s="17"/>
      <x:c r="Q172" s="32"/>
      <x:c r="R172" s="38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7"/>
      <x:c r="B173" s="17"/>
      <x:c r="C173" s="32"/>
      <x:c r="D173" s="17"/>
      <x:c r="E173" s="17"/>
      <x:c r="F173" s="17"/>
      <x:c r="G173" s="17"/>
      <x:c r="H173" s="17"/>
      <x:c r="I173" s="36"/>
      <x:c r="J173" s="32"/>
      <x:c r="K173" s="17"/>
      <x:c r="L173" s="17"/>
      <x:c r="M173" s="34"/>
      <x:c r="N173" s="34"/>
      <x:c r="O173" s="34" t="str">
        <x:f>IF(A173="","",M173+N173)</x:f>
      </x:c>
      <x:c r="P173" s="17"/>
      <x:c r="Q173" s="32"/>
      <x:c r="R173" s="38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7"/>
      <x:c r="B174" s="17"/>
      <x:c r="C174" s="32"/>
      <x:c r="D174" s="17"/>
      <x:c r="E174" s="17"/>
      <x:c r="F174" s="17"/>
      <x:c r="G174" s="17"/>
      <x:c r="H174" s="17"/>
      <x:c r="I174" s="36"/>
      <x:c r="J174" s="32"/>
      <x:c r="K174" s="17"/>
      <x:c r="L174" s="17"/>
      <x:c r="M174" s="34"/>
      <x:c r="N174" s="34"/>
      <x:c r="O174" s="34" t="str">
        <x:f>IF(A174="","",M174+N174)</x:f>
      </x:c>
      <x:c r="P174" s="17"/>
      <x:c r="Q174" s="32"/>
      <x:c r="R174" s="38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7"/>
      <x:c r="B175" s="17"/>
      <x:c r="C175" s="32"/>
      <x:c r="D175" s="17"/>
      <x:c r="E175" s="17"/>
      <x:c r="F175" s="17"/>
      <x:c r="G175" s="17"/>
      <x:c r="H175" s="17"/>
      <x:c r="I175" s="36"/>
      <x:c r="J175" s="32"/>
      <x:c r="K175" s="17"/>
      <x:c r="L175" s="17"/>
      <x:c r="M175" s="34"/>
      <x:c r="N175" s="34"/>
      <x:c r="O175" s="34" t="str">
        <x:f>IF(A175="","",M175+N175)</x:f>
      </x:c>
      <x:c r="P175" s="17"/>
      <x:c r="Q175" s="32"/>
      <x:c r="R175" s="38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7"/>
      <x:c r="B176" s="17"/>
      <x:c r="C176" s="32"/>
      <x:c r="D176" s="17"/>
      <x:c r="E176" s="17"/>
      <x:c r="F176" s="17"/>
      <x:c r="G176" s="17"/>
      <x:c r="H176" s="17"/>
      <x:c r="I176" s="36"/>
      <x:c r="J176" s="32"/>
      <x:c r="K176" s="17"/>
      <x:c r="L176" s="17"/>
      <x:c r="M176" s="34"/>
      <x:c r="N176" s="34"/>
      <x:c r="O176" s="34" t="str">
        <x:f>IF(A176="","",M176+N176)</x:f>
      </x:c>
      <x:c r="P176" s="17"/>
      <x:c r="Q176" s="32"/>
      <x:c r="R176" s="38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7"/>
      <x:c r="B177" s="17"/>
      <x:c r="C177" s="32"/>
      <x:c r="D177" s="17"/>
      <x:c r="E177" s="17"/>
      <x:c r="F177" s="17"/>
      <x:c r="G177" s="17"/>
      <x:c r="H177" s="17"/>
      <x:c r="I177" s="36"/>
      <x:c r="J177" s="32"/>
      <x:c r="K177" s="17"/>
      <x:c r="L177" s="17"/>
      <x:c r="M177" s="34"/>
      <x:c r="N177" s="34"/>
      <x:c r="O177" s="34" t="str">
        <x:f>IF(A177="","",M177+N177)</x:f>
      </x:c>
      <x:c r="P177" s="17"/>
      <x:c r="Q177" s="32"/>
      <x:c r="R177" s="38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7"/>
      <x:c r="B178" s="17"/>
      <x:c r="C178" s="32"/>
      <x:c r="D178" s="17"/>
      <x:c r="E178" s="17"/>
      <x:c r="F178" s="17"/>
      <x:c r="G178" s="17"/>
      <x:c r="H178" s="17"/>
      <x:c r="I178" s="36"/>
      <x:c r="J178" s="32"/>
      <x:c r="K178" s="17"/>
      <x:c r="L178" s="17"/>
      <x:c r="M178" s="34"/>
      <x:c r="N178" s="34"/>
      <x:c r="O178" s="34" t="str">
        <x:f>IF(A178="","",M178+N178)</x:f>
      </x:c>
      <x:c r="P178" s="17"/>
      <x:c r="Q178" s="32"/>
      <x:c r="R178" s="38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7"/>
      <x:c r="B179" s="17"/>
      <x:c r="C179" s="32"/>
      <x:c r="D179" s="17"/>
      <x:c r="E179" s="17"/>
      <x:c r="F179" s="17"/>
      <x:c r="G179" s="17"/>
      <x:c r="H179" s="17"/>
      <x:c r="I179" s="36"/>
      <x:c r="J179" s="32"/>
      <x:c r="K179" s="17"/>
      <x:c r="L179" s="17"/>
      <x:c r="M179" s="34"/>
      <x:c r="N179" s="34"/>
      <x:c r="O179" s="34" t="str">
        <x:f>IF(A179="","",M179+N179)</x:f>
      </x:c>
      <x:c r="P179" s="17"/>
      <x:c r="Q179" s="32"/>
      <x:c r="R179" s="38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7"/>
      <x:c r="B180" s="17"/>
      <x:c r="C180" s="32"/>
      <x:c r="D180" s="17"/>
      <x:c r="E180" s="17"/>
      <x:c r="F180" s="17"/>
      <x:c r="G180" s="17"/>
      <x:c r="H180" s="17"/>
      <x:c r="I180" s="36"/>
      <x:c r="J180" s="32"/>
      <x:c r="K180" s="17"/>
      <x:c r="L180" s="17"/>
      <x:c r="M180" s="34"/>
      <x:c r="N180" s="34"/>
      <x:c r="O180" s="34" t="str">
        <x:f>IF(A180="","",M180+N180)</x:f>
      </x:c>
      <x:c r="P180" s="17"/>
      <x:c r="Q180" s="32"/>
      <x:c r="R180" s="38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7"/>
      <x:c r="B181" s="17"/>
      <x:c r="C181" s="32"/>
      <x:c r="D181" s="17"/>
      <x:c r="E181" s="17"/>
      <x:c r="F181" s="17"/>
      <x:c r="G181" s="17"/>
      <x:c r="H181" s="17"/>
      <x:c r="I181" s="36"/>
      <x:c r="J181" s="32"/>
      <x:c r="K181" s="17"/>
      <x:c r="L181" s="17"/>
      <x:c r="M181" s="34"/>
      <x:c r="N181" s="34"/>
      <x:c r="O181" s="34" t="str">
        <x:f>IF(A181="","",M181+N181)</x:f>
      </x:c>
      <x:c r="P181" s="17"/>
      <x:c r="Q181" s="32"/>
      <x:c r="R181" s="38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7"/>
      <x:c r="B182" s="17"/>
      <x:c r="C182" s="32"/>
      <x:c r="D182" s="17"/>
      <x:c r="E182" s="17"/>
      <x:c r="F182" s="17"/>
      <x:c r="G182" s="17"/>
      <x:c r="H182" s="17"/>
      <x:c r="I182" s="36"/>
      <x:c r="J182" s="32"/>
      <x:c r="K182" s="17"/>
      <x:c r="L182" s="17"/>
      <x:c r="M182" s="34"/>
      <x:c r="N182" s="34"/>
      <x:c r="O182" s="34" t="str">
        <x:f>IF(A182="","",M182+N182)</x:f>
      </x:c>
      <x:c r="P182" s="17"/>
      <x:c r="Q182" s="32"/>
      <x:c r="R182" s="38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7"/>
      <x:c r="B183" s="17"/>
      <x:c r="C183" s="32"/>
      <x:c r="D183" s="17"/>
      <x:c r="E183" s="17"/>
      <x:c r="F183" s="17"/>
      <x:c r="G183" s="17"/>
      <x:c r="H183" s="17"/>
      <x:c r="I183" s="36"/>
      <x:c r="J183" s="32"/>
      <x:c r="K183" s="17"/>
      <x:c r="L183" s="17"/>
      <x:c r="M183" s="34"/>
      <x:c r="N183" s="34"/>
      <x:c r="O183" s="34" t="str">
        <x:f>IF(A183="","",M183+N183)</x:f>
      </x:c>
      <x:c r="P183" s="17"/>
      <x:c r="Q183" s="32"/>
      <x:c r="R183" s="38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7"/>
      <x:c r="B184" s="17"/>
      <x:c r="C184" s="32"/>
      <x:c r="D184" s="17"/>
      <x:c r="E184" s="17"/>
      <x:c r="F184" s="17"/>
      <x:c r="G184" s="17"/>
      <x:c r="H184" s="17"/>
      <x:c r="I184" s="36"/>
      <x:c r="J184" s="32"/>
      <x:c r="K184" s="17"/>
      <x:c r="L184" s="17"/>
      <x:c r="M184" s="34"/>
      <x:c r="N184" s="34"/>
      <x:c r="O184" s="34" t="str">
        <x:f>IF(A184="","",M184+N184)</x:f>
      </x:c>
      <x:c r="P184" s="17"/>
      <x:c r="Q184" s="32"/>
      <x:c r="R184" s="38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7"/>
      <x:c r="B185" s="17"/>
      <x:c r="C185" s="32"/>
      <x:c r="D185" s="17"/>
      <x:c r="E185" s="17"/>
      <x:c r="F185" s="17"/>
      <x:c r="G185" s="17"/>
      <x:c r="H185" s="17"/>
      <x:c r="I185" s="36"/>
      <x:c r="J185" s="32"/>
      <x:c r="K185" s="17"/>
      <x:c r="L185" s="17"/>
      <x:c r="M185" s="34"/>
      <x:c r="N185" s="34"/>
      <x:c r="O185" s="34" t="str">
        <x:f>IF(A185="","",M185+N185)</x:f>
      </x:c>
      <x:c r="P185" s="17"/>
      <x:c r="Q185" s="32"/>
      <x:c r="R185" s="38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7"/>
      <x:c r="B186" s="17"/>
      <x:c r="C186" s="32"/>
      <x:c r="D186" s="17"/>
      <x:c r="E186" s="17"/>
      <x:c r="F186" s="17"/>
      <x:c r="G186" s="17"/>
      <x:c r="H186" s="17"/>
      <x:c r="I186" s="36"/>
      <x:c r="J186" s="32"/>
      <x:c r="K186" s="17"/>
      <x:c r="L186" s="17"/>
      <x:c r="M186" s="34"/>
      <x:c r="N186" s="34"/>
      <x:c r="O186" s="34" t="str">
        <x:f>IF(A186="","",M186+N186)</x:f>
      </x:c>
      <x:c r="P186" s="17"/>
      <x:c r="Q186" s="32"/>
      <x:c r="R186" s="38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7"/>
      <x:c r="B187" s="17"/>
      <x:c r="C187" s="32"/>
      <x:c r="D187" s="17"/>
      <x:c r="E187" s="17"/>
      <x:c r="F187" s="17"/>
      <x:c r="G187" s="17"/>
      <x:c r="H187" s="17"/>
      <x:c r="I187" s="36"/>
      <x:c r="J187" s="32"/>
      <x:c r="K187" s="17"/>
      <x:c r="L187" s="17"/>
      <x:c r="M187" s="34"/>
      <x:c r="N187" s="34"/>
      <x:c r="O187" s="34" t="str">
        <x:f>IF(A187="","",M187+N187)</x:f>
      </x:c>
      <x:c r="P187" s="17"/>
      <x:c r="Q187" s="32"/>
      <x:c r="R187" s="38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7"/>
      <x:c r="B188" s="17"/>
      <x:c r="C188" s="32"/>
      <x:c r="D188" s="17"/>
      <x:c r="E188" s="17"/>
      <x:c r="F188" s="17"/>
      <x:c r="G188" s="17"/>
      <x:c r="H188" s="17"/>
      <x:c r="I188" s="36"/>
      <x:c r="J188" s="32"/>
      <x:c r="K188" s="17"/>
      <x:c r="L188" s="17"/>
      <x:c r="M188" s="34"/>
      <x:c r="N188" s="34"/>
      <x:c r="O188" s="34" t="str">
        <x:f>IF(A188="","",M188+N188)</x:f>
      </x:c>
      <x:c r="P188" s="17"/>
      <x:c r="Q188" s="32"/>
      <x:c r="R188" s="38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7"/>
      <x:c r="B189" s="17"/>
      <x:c r="C189" s="32"/>
      <x:c r="D189" s="17"/>
      <x:c r="E189" s="17"/>
      <x:c r="F189" s="17"/>
      <x:c r="G189" s="17"/>
      <x:c r="H189" s="17"/>
      <x:c r="I189" s="36"/>
      <x:c r="J189" s="32"/>
      <x:c r="K189" s="17"/>
      <x:c r="L189" s="17"/>
      <x:c r="M189" s="34"/>
      <x:c r="N189" s="34"/>
      <x:c r="O189" s="34" t="str">
        <x:f>IF(A189="","",M189+N189)</x:f>
      </x:c>
      <x:c r="P189" s="17"/>
      <x:c r="Q189" s="32"/>
      <x:c r="R189" s="38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7"/>
      <x:c r="B190" s="17"/>
      <x:c r="C190" s="32"/>
      <x:c r="D190" s="17"/>
      <x:c r="E190" s="17"/>
      <x:c r="F190" s="17"/>
      <x:c r="G190" s="17"/>
      <x:c r="H190" s="17"/>
      <x:c r="I190" s="36"/>
      <x:c r="J190" s="32"/>
      <x:c r="K190" s="17"/>
      <x:c r="L190" s="17"/>
      <x:c r="M190" s="34"/>
      <x:c r="N190" s="34"/>
      <x:c r="O190" s="34" t="str">
        <x:f>IF(A190="","",M190+N190)</x:f>
      </x:c>
      <x:c r="P190" s="17"/>
      <x:c r="Q190" s="32"/>
      <x:c r="R190" s="38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7"/>
      <x:c r="B191" s="17"/>
      <x:c r="C191" s="32"/>
      <x:c r="D191" s="17"/>
      <x:c r="E191" s="17"/>
      <x:c r="F191" s="17"/>
      <x:c r="G191" s="17"/>
      <x:c r="H191" s="17"/>
      <x:c r="I191" s="36"/>
      <x:c r="J191" s="32"/>
      <x:c r="K191" s="17"/>
      <x:c r="L191" s="17"/>
      <x:c r="M191" s="34"/>
      <x:c r="N191" s="34"/>
      <x:c r="O191" s="34" t="str">
        <x:f>IF(A191="","",M191+N191)</x:f>
      </x:c>
      <x:c r="P191" s="17"/>
      <x:c r="Q191" s="32"/>
      <x:c r="R191" s="38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7"/>
      <x:c r="B192" s="17"/>
      <x:c r="C192" s="32"/>
      <x:c r="D192" s="17"/>
      <x:c r="E192" s="17"/>
      <x:c r="F192" s="17"/>
      <x:c r="G192" s="17"/>
      <x:c r="H192" s="17"/>
      <x:c r="I192" s="36"/>
      <x:c r="J192" s="32"/>
      <x:c r="K192" s="17"/>
      <x:c r="L192" s="17"/>
      <x:c r="M192" s="34"/>
      <x:c r="N192" s="34"/>
      <x:c r="O192" s="34" t="str">
        <x:f>IF(A192="","",M192+N192)</x:f>
      </x:c>
      <x:c r="P192" s="17"/>
      <x:c r="Q192" s="32"/>
      <x:c r="R192" s="38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7"/>
      <x:c r="B193" s="17"/>
      <x:c r="C193" s="32"/>
      <x:c r="D193" s="17"/>
      <x:c r="E193" s="17"/>
      <x:c r="F193" s="17"/>
      <x:c r="G193" s="17"/>
      <x:c r="H193" s="17"/>
      <x:c r="I193" s="36"/>
      <x:c r="J193" s="32"/>
      <x:c r="K193" s="17"/>
      <x:c r="L193" s="17"/>
      <x:c r="M193" s="34"/>
      <x:c r="N193" s="34"/>
      <x:c r="O193" s="34" t="str">
        <x:f>IF(A193="","",M193+N193)</x:f>
      </x:c>
      <x:c r="P193" s="17"/>
      <x:c r="Q193" s="32"/>
      <x:c r="R193" s="38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7"/>
      <x:c r="B194" s="17"/>
      <x:c r="C194" s="32"/>
      <x:c r="D194" s="17"/>
      <x:c r="E194" s="17"/>
      <x:c r="F194" s="17"/>
      <x:c r="G194" s="17"/>
      <x:c r="H194" s="17"/>
      <x:c r="I194" s="36"/>
      <x:c r="J194" s="32"/>
      <x:c r="K194" s="17"/>
      <x:c r="L194" s="17"/>
      <x:c r="M194" s="34"/>
      <x:c r="N194" s="34"/>
      <x:c r="O194" s="34" t="str">
        <x:f>IF(A194="","",M194+N194)</x:f>
      </x:c>
      <x:c r="P194" s="17"/>
      <x:c r="Q194" s="32"/>
      <x:c r="R194" s="38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7"/>
      <x:c r="B195" s="17"/>
      <x:c r="C195" s="32"/>
      <x:c r="D195" s="17"/>
      <x:c r="E195" s="17"/>
      <x:c r="F195" s="17"/>
      <x:c r="G195" s="17"/>
      <x:c r="H195" s="17"/>
      <x:c r="I195" s="36"/>
      <x:c r="J195" s="32"/>
      <x:c r="K195" s="17"/>
      <x:c r="L195" s="17"/>
      <x:c r="M195" s="34"/>
      <x:c r="N195" s="34"/>
      <x:c r="O195" s="34" t="str">
        <x:f>IF(A195="","",M195+N195)</x:f>
      </x:c>
      <x:c r="P195" s="17"/>
      <x:c r="Q195" s="32"/>
      <x:c r="R195" s="38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7"/>
      <x:c r="B196" s="17"/>
      <x:c r="C196" s="32"/>
      <x:c r="D196" s="17"/>
      <x:c r="E196" s="17"/>
      <x:c r="F196" s="17"/>
      <x:c r="G196" s="17"/>
      <x:c r="H196" s="17"/>
      <x:c r="I196" s="36"/>
      <x:c r="J196" s="32"/>
      <x:c r="K196" s="17"/>
      <x:c r="L196" s="17"/>
      <x:c r="M196" s="34"/>
      <x:c r="N196" s="34"/>
      <x:c r="O196" s="34" t="str">
        <x:f>IF(A196="","",M196+N196)</x:f>
      </x:c>
      <x:c r="P196" s="17"/>
      <x:c r="Q196" s="32"/>
      <x:c r="R196" s="38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7"/>
      <x:c r="B197" s="17"/>
      <x:c r="C197" s="32"/>
      <x:c r="D197" s="17"/>
      <x:c r="E197" s="17"/>
      <x:c r="F197" s="17"/>
      <x:c r="G197" s="17"/>
      <x:c r="H197" s="17"/>
      <x:c r="I197" s="36"/>
      <x:c r="J197" s="32"/>
      <x:c r="K197" s="17"/>
      <x:c r="L197" s="17"/>
      <x:c r="M197" s="34"/>
      <x:c r="N197" s="34"/>
      <x:c r="O197" s="34" t="str">
        <x:f>IF(A197="","",M197+N197)</x:f>
      </x:c>
      <x:c r="P197" s="17"/>
      <x:c r="Q197" s="32"/>
      <x:c r="R197" s="38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7"/>
      <x:c r="B198" s="17"/>
      <x:c r="C198" s="32"/>
      <x:c r="D198" s="17"/>
      <x:c r="E198" s="17"/>
      <x:c r="F198" s="17"/>
      <x:c r="G198" s="17"/>
      <x:c r="H198" s="17"/>
      <x:c r="I198" s="36"/>
      <x:c r="J198" s="32"/>
      <x:c r="K198" s="17"/>
      <x:c r="L198" s="17"/>
      <x:c r="M198" s="34"/>
      <x:c r="N198" s="34"/>
      <x:c r="O198" s="34" t="str">
        <x:f>IF(A198="","",M198+N198)</x:f>
      </x:c>
      <x:c r="P198" s="17"/>
      <x:c r="Q198" s="32"/>
      <x:c r="R198" s="38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7"/>
      <x:c r="B199" s="17"/>
      <x:c r="C199" s="32"/>
      <x:c r="D199" s="17"/>
      <x:c r="E199" s="17"/>
      <x:c r="F199" s="17"/>
      <x:c r="G199" s="17"/>
      <x:c r="H199" s="17"/>
      <x:c r="I199" s="36"/>
      <x:c r="J199" s="32"/>
      <x:c r="K199" s="17"/>
      <x:c r="L199" s="17"/>
      <x:c r="M199" s="34"/>
      <x:c r="N199" s="34"/>
      <x:c r="O199" s="34" t="str">
        <x:f>IF(A199="","",M199+N199)</x:f>
      </x:c>
      <x:c r="P199" s="17"/>
      <x:c r="Q199" s="32"/>
      <x:c r="R199" s="38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7"/>
      <x:c r="B200" s="17"/>
      <x:c r="C200" s="32"/>
      <x:c r="D200" s="17"/>
      <x:c r="E200" s="17"/>
      <x:c r="F200" s="17"/>
      <x:c r="G200" s="17"/>
      <x:c r="H200" s="17"/>
      <x:c r="I200" s="36"/>
      <x:c r="J200" s="32"/>
      <x:c r="K200" s="17"/>
      <x:c r="L200" s="17"/>
      <x:c r="M200" s="34"/>
      <x:c r="N200" s="34"/>
      <x:c r="O200" s="34" t="str">
        <x:f>IF(A200="","",M200+N200)</x:f>
      </x:c>
      <x:c r="P200" s="17"/>
      <x:c r="Q200" s="32"/>
      <x:c r="R200" s="38"/>
      <x:c r="S200" s="1"/>
      <x:c r="T200" s="1"/>
      <x:c r="U200" s="1"/>
      <x:c r="V200" s="1"/>
      <x:c r="W200" s="1"/>
      <x:c r="X200" s="1"/>
      <x:c r="Y200" s="1"/>
      <x:c r="Z200" s="1"/>
    </x:row>
    <x:row r="201">
      <x:c r="A201" s="17"/>
      <x:c r="B201" s="17"/>
      <x:c r="C201" s="32"/>
      <x:c r="D201" s="17"/>
      <x:c r="E201" s="17"/>
      <x:c r="F201" s="17"/>
      <x:c r="G201" s="17"/>
      <x:c r="H201" s="17"/>
      <x:c r="I201" s="36"/>
      <x:c r="J201" s="32"/>
      <x:c r="K201" s="17"/>
      <x:c r="L201" s="17"/>
      <x:c r="M201" s="34"/>
      <x:c r="N201" s="34"/>
      <x:c r="O201" s="34" t="str">
        <x:f>IF(A201="","",M201+N201)</x:f>
      </x:c>
      <x:c r="P201" s="17"/>
      <x:c r="Q201" s="32"/>
      <x:c r="R201" s="38"/>
      <x:c r="S201" s="1"/>
      <x:c r="T201" s="1"/>
      <x:c r="U201" s="1"/>
      <x:c r="V201" s="1"/>
      <x:c r="W201" s="1"/>
      <x:c r="X201" s="1"/>
      <x:c r="Y201" s="1"/>
      <x:c r="Z201" s="1"/>
    </x:row>
    <x:row r="202">
      <x:c r="A202" s="17"/>
      <x:c r="B202" s="17"/>
      <x:c r="C202" s="32"/>
      <x:c r="D202" s="17"/>
      <x:c r="E202" s="17"/>
      <x:c r="F202" s="17"/>
      <x:c r="G202" s="17"/>
      <x:c r="H202" s="17"/>
      <x:c r="I202" s="36"/>
      <x:c r="J202" s="32"/>
      <x:c r="K202" s="17"/>
      <x:c r="L202" s="17"/>
      <x:c r="M202" s="34"/>
      <x:c r="N202" s="34"/>
      <x:c r="O202" s="34" t="str">
        <x:f>IF(A202="","",M202+N202)</x:f>
      </x:c>
      <x:c r="P202" s="17"/>
      <x:c r="Q202" s="32"/>
      <x:c r="R202" s="38"/>
      <x:c r="S202" s="1"/>
      <x:c r="T202" s="1"/>
      <x:c r="U202" s="1"/>
      <x:c r="V202" s="1"/>
      <x:c r="W202" s="1"/>
      <x:c r="X202" s="1"/>
      <x:c r="Y202" s="1"/>
      <x:c r="Z202" s="1"/>
    </x:row>
    <x:row r="203">
      <x:c r="A203" s="17"/>
      <x:c r="B203" s="17"/>
      <x:c r="C203" s="32"/>
      <x:c r="D203" s="17"/>
      <x:c r="E203" s="17"/>
      <x:c r="F203" s="17"/>
      <x:c r="G203" s="17"/>
      <x:c r="H203" s="17"/>
      <x:c r="I203" s="36"/>
      <x:c r="J203" s="32"/>
      <x:c r="K203" s="17"/>
      <x:c r="L203" s="17"/>
      <x:c r="M203" s="34"/>
      <x:c r="N203" s="34"/>
      <x:c r="O203" s="34" t="str">
        <x:f>IF(A203="","",M203+N203)</x:f>
      </x:c>
      <x:c r="P203" s="17"/>
      <x:c r="Q203" s="32"/>
      <x:c r="R203" s="38"/>
      <x:c r="S203" s="1"/>
      <x:c r="T203" s="1"/>
      <x:c r="U203" s="1"/>
      <x:c r="V203" s="1"/>
      <x:c r="W203" s="1"/>
      <x:c r="X203" s="1"/>
      <x:c r="Y203" s="1"/>
      <x:c r="Z203" s="1"/>
    </x:row>
    <x:row r="204">
      <x:c r="A204" s="17"/>
      <x:c r="B204" s="17"/>
      <x:c r="C204" s="32"/>
      <x:c r="D204" s="17"/>
      <x:c r="E204" s="17"/>
      <x:c r="F204" s="17"/>
      <x:c r="G204" s="17"/>
      <x:c r="H204" s="17"/>
      <x:c r="I204" s="36"/>
      <x:c r="J204" s="32"/>
      <x:c r="K204" s="17"/>
      <x:c r="L204" s="17"/>
      <x:c r="M204" s="34"/>
      <x:c r="N204" s="34"/>
      <x:c r="O204" s="34" t="str">
        <x:f>IF(A204="","",M204+N204)</x:f>
      </x:c>
      <x:c r="P204" s="17"/>
      <x:c r="Q204" s="32"/>
      <x:c r="R204" s="38"/>
      <x:c r="S204" s="1"/>
      <x:c r="T204" s="1"/>
      <x:c r="U204" s="1"/>
      <x:c r="V204" s="1"/>
      <x:c r="W204" s="1"/>
      <x:c r="X204" s="1"/>
      <x:c r="Y204" s="1"/>
      <x:c r="Z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</x:row>
  </x:sheetData>
  <x:mergeCells>
    <x:mergeCell ref="A1:R1"/>
    <x:mergeCell ref="A2:R2"/>
  </x:mergeCells>
  <x:dataValidations count="1">
    <x:dataValidation type="list" sqref="P5:P204">
      <x:formula1>"Ordered,Delayed,Available,Transferred,Refunded,Canceled"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26" hidden="0" customWidth="1"/>
    <x:col min="4" max="4" width="17" hidden="0" customWidth="1"/>
    <x:col min="5" max="5" width="17" hidden="0" customWidth="1"/>
    <x:col min="6" max="6" width="12" hidden="0" customWidth="1"/>
    <x:col min="7" max="7" width="9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5" hidden="0" customWidth="1"/>
    <x:col min="13" max="13" width="15" hidden="0" customWidth="1"/>
    <x:col min="14" max="14" width="14" hidden="0" customWidth="1"/>
    <x:col min="15" max="15" width="14" hidden="0" customWidth="1"/>
    <x:col min="16" max="16" width="13" hidden="0" customWidth="1"/>
    <x:col min="17" max="17" width="13" hidden="0" customWidth="1"/>
    <x:col min="18" max="18" width="13" hidden="0" customWidth="1"/>
    <x:col min="19" max="19" width="36" hidden="0" customWidth="1"/>
  </x:cols>
  <x:sheetData>
    <x:row r="1" ht="34" customHeight="1">
      <x:c r="A1" s="3" t="str">
        <x:v>Sales &amp; Payouts</x:v>
      </x:c>
      <x:c r="B1" s="3" t="str">
        <x:v>Sales &amp; Payouts</x:v>
      </x:c>
      <x:c r="C1" s="3" t="str">
        <x:v>Sales &amp; Payouts</x:v>
      </x:c>
      <x:c r="D1" s="3" t="str">
        <x:v>Sales &amp; Payouts</x:v>
      </x:c>
      <x:c r="E1" s="3" t="str">
        <x:v>Sales &amp; Payouts</x:v>
      </x:c>
      <x:c r="F1" s="3" t="str">
        <x:v>Sales &amp; Payouts</x:v>
      </x:c>
      <x:c r="G1" s="3" t="str">
        <x:v>Sales &amp; Payouts</x:v>
      </x:c>
      <x:c r="H1" s="3" t="str">
        <x:v>Sales &amp; Payouts</x:v>
      </x:c>
      <x:c r="I1" s="3" t="str">
        <x:v>Sales &amp; Payouts</x:v>
      </x:c>
      <x:c r="J1" s="3" t="str">
        <x:v>Sales &amp; Payouts</x:v>
      </x:c>
      <x:c r="K1" s="3" t="str">
        <x:v>Sales &amp; Payouts</x:v>
      </x:c>
      <x:c r="L1" s="3" t="str">
        <x:v>Sales &amp; Payouts</x:v>
      </x:c>
      <x:c r="M1" s="3" t="str">
        <x:v>Sales &amp; Payouts</x:v>
      </x:c>
      <x:c r="N1" s="3" t="str">
        <x:v>Sales &amp; Payouts</x:v>
      </x:c>
      <x:c r="O1" s="3" t="str">
        <x:v>Sales &amp; Payouts</x:v>
      </x:c>
      <x:c r="P1" s="3" t="str">
        <x:v>Sales &amp; Payouts</x:v>
      </x:c>
      <x:c r="Q1" s="3" t="str">
        <x:v>Sales &amp; Payouts</x:v>
      </x:c>
      <x:c r="R1" s="3" t="str">
        <x:v>Sales &amp; Payouts</x:v>
      </x:c>
      <x:c r="S1" s="3" t="str">
        <x:v>Sales &amp; Payouts</x:v>
      </x:c>
      <x:c r="T1" s="1"/>
      <x:c r="U1" s="1"/>
      <x:c r="V1" s="1"/>
      <x:c r="W1" s="1"/>
      <x:c r="X1" s="1"/>
      <x:c r="Y1" s="1"/>
      <x:c r="Z1" s="1"/>
    </x:row>
    <x:row r="2" ht="28" customHeight="1">
      <x:c r="A2" s="5" t="str">
        <x:v>Net payout, allocated cost, profit/loss, and margin are formula driven.</x:v>
      </x:c>
      <x:c r="B2" s="5" t="str">
        <x:v>Net payout, allocated cost, profit/loss, and margin are formula driven.</x:v>
      </x:c>
      <x:c r="C2" s="5" t="str">
        <x:v>Net payout, allocated cost, profit/loss, and margin are formula driven.</x:v>
      </x:c>
      <x:c r="D2" s="5" t="str">
        <x:v>Net payout, allocated cost, profit/loss, and margin are formula driven.</x:v>
      </x:c>
      <x:c r="E2" s="5" t="str">
        <x:v>Net payout, allocated cost, profit/loss, and margin are formula driven.</x:v>
      </x:c>
      <x:c r="F2" s="5" t="str">
        <x:v>Net payout, allocated cost, profit/loss, and margin are formula driven.</x:v>
      </x:c>
      <x:c r="G2" s="5" t="str">
        <x:v>Net payout, allocated cost, profit/loss, and margin are formula driven.</x:v>
      </x:c>
      <x:c r="H2" s="5" t="str">
        <x:v>Net payout, allocated cost, profit/loss, and margin are formula driven.</x:v>
      </x:c>
      <x:c r="I2" s="5" t="str">
        <x:v>Net payout, allocated cost, profit/loss, and margin are formula driven.</x:v>
      </x:c>
      <x:c r="J2" s="5" t="str">
        <x:v>Net payout, allocated cost, profit/loss, and margin are formula driven.</x:v>
      </x:c>
      <x:c r="K2" s="5" t="str">
        <x:v>Net payout, allocated cost, profit/loss, and margin are formula driven.</x:v>
      </x:c>
      <x:c r="L2" s="5" t="str">
        <x:v>Net payout, allocated cost, profit/loss, and margin are formula driven.</x:v>
      </x:c>
      <x:c r="M2" s="5" t="str">
        <x:v>Net payout, allocated cost, profit/loss, and margin are formula driven.</x:v>
      </x:c>
      <x:c r="N2" s="5" t="str">
        <x:v>Net payout, allocated cost, profit/loss, and margin are formula driven.</x:v>
      </x:c>
      <x:c r="O2" s="5" t="str">
        <x:v>Net payout, allocated cost, profit/loss, and margin are formula driven.</x:v>
      </x:c>
      <x:c r="P2" s="5" t="str">
        <x:v>Net payout, allocated cost, profit/loss, and margin are formula driven.</x:v>
      </x:c>
      <x:c r="Q2" s="5" t="str">
        <x:v>Net payout, allocated cost, profit/loss, and margin are formula driven.</x:v>
      </x:c>
      <x:c r="R2" s="5" t="str">
        <x:v>Net payout, allocated cost, profit/loss, and margin are formula driven.</x:v>
      </x:c>
      <x:c r="S2" s="5" t="str">
        <x:v>Net payout, allocated cost, profit/loss, and margin are formula driven.</x:v>
      </x:c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4" customHeight="1">
      <x:c r="A4" s="11" t="str">
        <x:v>Sale ID</x:v>
      </x:c>
      <x:c r="B4" s="30" t="str">
        <x:v>Inventory ID</x:v>
      </x:c>
      <x:c r="C4" s="30" t="str">
        <x:v>Event</x:v>
      </x:c>
      <x:c r="D4" s="30" t="str">
        <x:v>Marketplace</x:v>
      </x:c>
      <x:c r="E4" s="30" t="str">
        <x:v>Listing ID</x:v>
      </x:c>
      <x:c r="F4" s="30" t="str">
        <x:v>Sale Date</x:v>
      </x:c>
      <x:c r="G4" s="30" t="str">
        <x:v>Qty Sold</x:v>
      </x:c>
      <x:c r="H4" s="30" t="str">
        <x:v>Gross Sale</x:v>
      </x:c>
      <x:c r="I4" s="30" t="str">
        <x:v>Seller Fees</x:v>
      </x:c>
      <x:c r="J4" s="30" t="str">
        <x:v>Adjustments</x:v>
      </x:c>
      <x:c r="K4" s="30" t="str">
        <x:v>Net Payout</x:v>
      </x:c>
      <x:c r="L4" s="30" t="str">
        <x:v>Expected Payout Date</x:v>
      </x:c>
      <x:c r="M4" s="30" t="str">
        <x:v>Payout Received</x:v>
      </x:c>
      <x:c r="N4" s="30" t="str">
        <x:v>Sale Status</x:v>
      </x:c>
      <x:c r="O4" s="30" t="str">
        <x:v>Delivery Status</x:v>
      </x:c>
      <x:c r="P4" s="30" t="str">
        <x:v>Cost Allocated</x:v>
      </x:c>
      <x:c r="Q4" s="30" t="str">
        <x:v>Profit / Loss</x:v>
      </x:c>
      <x:c r="R4" s="30" t="str">
        <x:v>Margin</x:v>
      </x:c>
      <x:c r="S4" s="12" t="str">
        <x:v>Notes</x:v>
      </x:c>
      <x:c r="T4" s="1"/>
      <x:c r="U4" s="1"/>
      <x:c r="V4" s="1"/>
      <x:c r="W4" s="1"/>
      <x:c r="X4" s="1"/>
      <x:c r="Y4" s="1"/>
      <x:c r="Z4" s="1"/>
    </x:row>
    <x:row r="5" ht="42" customHeight="1">
      <x:c r="A5" s="16" t="str">
        <x:v>SALE-EXAMPLE-001</x:v>
      </x:c>
      <x:c r="B5" s="16" t="str">
        <x:v>EXAMPLE-001</x:v>
      </x:c>
      <x:c r="C5" s="16" t="str">
        <x:v>Example Arena Tour</x:v>
      </x:c>
      <x:c r="D5" s="16" t="str">
        <x:v>StubHub</x:v>
      </x:c>
      <x:c r="E5" s="16" t="str">
        <x:v>EXAMPLE-LISTING</x:v>
      </x:c>
      <x:c r="F5" s="31" t="n">
        <x:v>46230.270833333336</x:v>
      </x:c>
      <x:c r="G5" s="16" t="n">
        <x:v>2</x:v>
      </x:c>
      <x:c r="H5" s="33" t="n">
        <x:v>300</x:v>
      </x:c>
      <x:c r="I5" s="33" t="n">
        <x:v>30</x:v>
      </x:c>
      <x:c r="J5" s="33" t="n">
        <x:v>0</x:v>
      </x:c>
      <x:c r="K5" s="33" t="n">
        <x:f>IF(A5="","",H5-I5+J5)</x:f>
        <x:v>270</x:v>
      </x:c>
      <x:c r="L5" s="31" t="n">
        <x:v>46256.270833333336</x:v>
      </x:c>
      <x:c r="M5" s="31"/>
      <x:c r="N5" s="16" t="str">
        <x:v>Sold</x:v>
      </x:c>
      <x:c r="O5" s="16" t="str">
        <x:v>Pending</x:v>
      </x:c>
      <x:c r="P5" s="33" t="n">
        <x:f>IF(B5="","",IFERROR(G5*VLOOKUP(B5,'Inventory &amp; Purchases'!$A$5:$O$204,15,FALSE)/VLOOKUP(B5,'Inventory &amp; Purchases'!$A$5:$O$204,9,FALSE),0))</x:f>
        <x:v>222</x:v>
      </x:c>
      <x:c r="Q5" s="33" t="n">
        <x:f>IF(A5="","",K5-P5)</x:f>
        <x:v>48</x:v>
      </x:c>
      <x:c r="R5" s="39" t="n">
        <x:f>IF(A5="","",IF(H5=0,0,Q5/H5))</x:f>
        <x:v>0.16</x:v>
      </x:c>
      <x:c r="S5" s="37" t="str">
        <x:v>Illustrative sample only. Replace with the provider fee shown on your actual sale.</x:v>
      </x:c>
      <x:c r="T5" s="1"/>
      <x:c r="U5" s="1"/>
      <x:c r="V5" s="1"/>
      <x:c r="W5" s="1"/>
      <x:c r="X5" s="1"/>
      <x:c r="Y5" s="1"/>
      <x:c r="Z5" s="1"/>
    </x:row>
    <x:row r="6">
      <x:c r="A6" s="17"/>
      <x:c r="B6" s="17"/>
      <x:c r="C6" s="17"/>
      <x:c r="D6" s="17"/>
      <x:c r="E6" s="17"/>
      <x:c r="F6" s="32"/>
      <x:c r="G6" s="17"/>
      <x:c r="H6" s="34"/>
      <x:c r="I6" s="34"/>
      <x:c r="J6" s="34"/>
      <x:c r="K6" s="34" t="str">
        <x:f>IF(A6="","",H6-I6+J6)</x:f>
      </x:c>
      <x:c r="L6" s="32"/>
      <x:c r="M6" s="32"/>
      <x:c r="N6" s="17"/>
      <x:c r="O6" s="17"/>
      <x:c r="P6" s="34" t="str">
        <x:f>IF(B6="","",IFERROR(G6*VLOOKUP(B6,'Inventory &amp; Purchases'!$A$5:$O$204,15,FALSE)/VLOOKUP(B6,'Inventory &amp; Purchases'!$A$5:$O$204,9,FALSE),0))</x:f>
      </x:c>
      <x:c r="Q6" s="34" t="str">
        <x:f>IF(A6="","",K6-P6)</x:f>
      </x:c>
      <x:c r="R6" s="40" t="str">
        <x:f>IF(A6="","",IF(H6=0,0,Q6/H6))</x:f>
      </x:c>
      <x:c r="S6" s="38"/>
      <x:c r="T6" s="1"/>
      <x:c r="U6" s="1"/>
      <x:c r="V6" s="1"/>
      <x:c r="W6" s="1"/>
      <x:c r="X6" s="1"/>
      <x:c r="Y6" s="1"/>
      <x:c r="Z6" s="1"/>
    </x:row>
    <x:row r="7">
      <x:c r="A7" s="17"/>
      <x:c r="B7" s="17"/>
      <x:c r="C7" s="17"/>
      <x:c r="D7" s="17"/>
      <x:c r="E7" s="17"/>
      <x:c r="F7" s="32"/>
      <x:c r="G7" s="17"/>
      <x:c r="H7" s="34"/>
      <x:c r="I7" s="34"/>
      <x:c r="J7" s="34"/>
      <x:c r="K7" s="34" t="str">
        <x:f>IF(A7="","",H7-I7+J7)</x:f>
      </x:c>
      <x:c r="L7" s="32"/>
      <x:c r="M7" s="32"/>
      <x:c r="N7" s="17"/>
      <x:c r="O7" s="17"/>
      <x:c r="P7" s="34" t="str">
        <x:f>IF(B7="","",IFERROR(G7*VLOOKUP(B7,'Inventory &amp; Purchases'!$A$5:$O$204,15,FALSE)/VLOOKUP(B7,'Inventory &amp; Purchases'!$A$5:$O$204,9,FALSE),0))</x:f>
      </x:c>
      <x:c r="Q7" s="34" t="str">
        <x:f>IF(A7="","",K7-P7)</x:f>
      </x:c>
      <x:c r="R7" s="40" t="str">
        <x:f>IF(A7="","",IF(H7=0,0,Q7/H7))</x:f>
      </x:c>
      <x:c r="S7" s="38"/>
      <x:c r="T7" s="1"/>
      <x:c r="U7" s="1"/>
      <x:c r="V7" s="1"/>
      <x:c r="W7" s="1"/>
      <x:c r="X7" s="1"/>
      <x:c r="Y7" s="1"/>
      <x:c r="Z7" s="1"/>
    </x:row>
    <x:row r="8">
      <x:c r="A8" s="17"/>
      <x:c r="B8" s="17"/>
      <x:c r="C8" s="17"/>
      <x:c r="D8" s="17"/>
      <x:c r="E8" s="17"/>
      <x:c r="F8" s="32"/>
      <x:c r="G8" s="17"/>
      <x:c r="H8" s="34"/>
      <x:c r="I8" s="34"/>
      <x:c r="J8" s="34"/>
      <x:c r="K8" s="34" t="str">
        <x:f>IF(A8="","",H8-I8+J8)</x:f>
      </x:c>
      <x:c r="L8" s="32"/>
      <x:c r="M8" s="32"/>
      <x:c r="N8" s="17"/>
      <x:c r="O8" s="17"/>
      <x:c r="P8" s="34" t="str">
        <x:f>IF(B8="","",IFERROR(G8*VLOOKUP(B8,'Inventory &amp; Purchases'!$A$5:$O$204,15,FALSE)/VLOOKUP(B8,'Inventory &amp; Purchases'!$A$5:$O$204,9,FALSE),0))</x:f>
      </x:c>
      <x:c r="Q8" s="34" t="str">
        <x:f>IF(A8="","",K8-P8)</x:f>
      </x:c>
      <x:c r="R8" s="40" t="str">
        <x:f>IF(A8="","",IF(H8=0,0,Q8/H8))</x:f>
      </x:c>
      <x:c r="S8" s="38"/>
      <x:c r="T8" s="1"/>
      <x:c r="U8" s="1"/>
      <x:c r="V8" s="1"/>
      <x:c r="W8" s="1"/>
      <x:c r="X8" s="1"/>
      <x:c r="Y8" s="1"/>
      <x:c r="Z8" s="1"/>
    </x:row>
    <x:row r="9">
      <x:c r="A9" s="17"/>
      <x:c r="B9" s="17"/>
      <x:c r="C9" s="17"/>
      <x:c r="D9" s="17"/>
      <x:c r="E9" s="17"/>
      <x:c r="F9" s="32"/>
      <x:c r="G9" s="17"/>
      <x:c r="H9" s="34"/>
      <x:c r="I9" s="34"/>
      <x:c r="J9" s="34"/>
      <x:c r="K9" s="34" t="str">
        <x:f>IF(A9="","",H9-I9+J9)</x:f>
      </x:c>
      <x:c r="L9" s="32"/>
      <x:c r="M9" s="32"/>
      <x:c r="N9" s="17"/>
      <x:c r="O9" s="17"/>
      <x:c r="P9" s="34" t="str">
        <x:f>IF(B9="","",IFERROR(G9*VLOOKUP(B9,'Inventory &amp; Purchases'!$A$5:$O$204,15,FALSE)/VLOOKUP(B9,'Inventory &amp; Purchases'!$A$5:$O$204,9,FALSE),0))</x:f>
      </x:c>
      <x:c r="Q9" s="34" t="str">
        <x:f>IF(A9="","",K9-P9)</x:f>
      </x:c>
      <x:c r="R9" s="40" t="str">
        <x:f>IF(A9="","",IF(H9=0,0,Q9/H9))</x:f>
      </x:c>
      <x:c r="S9" s="38"/>
      <x:c r="T9" s="1"/>
      <x:c r="U9" s="1"/>
      <x:c r="V9" s="1"/>
      <x:c r="W9" s="1"/>
      <x:c r="X9" s="1"/>
      <x:c r="Y9" s="1"/>
      <x:c r="Z9" s="1"/>
    </x:row>
    <x:row r="10">
      <x:c r="A10" s="17"/>
      <x:c r="B10" s="17"/>
      <x:c r="C10" s="17"/>
      <x:c r="D10" s="17"/>
      <x:c r="E10" s="17"/>
      <x:c r="F10" s="32"/>
      <x:c r="G10" s="17"/>
      <x:c r="H10" s="34"/>
      <x:c r="I10" s="34"/>
      <x:c r="J10" s="34"/>
      <x:c r="K10" s="34" t="str">
        <x:f>IF(A10="","",H10-I10+J10)</x:f>
      </x:c>
      <x:c r="L10" s="32"/>
      <x:c r="M10" s="32"/>
      <x:c r="N10" s="17"/>
      <x:c r="O10" s="17"/>
      <x:c r="P10" s="34" t="str">
        <x:f>IF(B10="","",IFERROR(G10*VLOOKUP(B10,'Inventory &amp; Purchases'!$A$5:$O$204,15,FALSE)/VLOOKUP(B10,'Inventory &amp; Purchases'!$A$5:$O$204,9,FALSE),0))</x:f>
      </x:c>
      <x:c r="Q10" s="34" t="str">
        <x:f>IF(A10="","",K10-P10)</x:f>
      </x:c>
      <x:c r="R10" s="40" t="str">
        <x:f>IF(A10="","",IF(H10=0,0,Q10/H10))</x:f>
      </x:c>
      <x:c r="S10" s="38"/>
      <x:c r="T10" s="1"/>
      <x:c r="U10" s="1"/>
      <x:c r="V10" s="1"/>
      <x:c r="W10" s="1"/>
      <x:c r="X10" s="1"/>
      <x:c r="Y10" s="1"/>
      <x:c r="Z10" s="1"/>
    </x:row>
    <x:row r="11">
      <x:c r="A11" s="17"/>
      <x:c r="B11" s="17"/>
      <x:c r="C11" s="17"/>
      <x:c r="D11" s="17"/>
      <x:c r="E11" s="17"/>
      <x:c r="F11" s="32"/>
      <x:c r="G11" s="17"/>
      <x:c r="H11" s="34"/>
      <x:c r="I11" s="34"/>
      <x:c r="J11" s="34"/>
      <x:c r="K11" s="34" t="str">
        <x:f>IF(A11="","",H11-I11+J11)</x:f>
      </x:c>
      <x:c r="L11" s="32"/>
      <x:c r="M11" s="32"/>
      <x:c r="N11" s="17"/>
      <x:c r="O11" s="17"/>
      <x:c r="P11" s="34" t="str">
        <x:f>IF(B11="","",IFERROR(G11*VLOOKUP(B11,'Inventory &amp; Purchases'!$A$5:$O$204,15,FALSE)/VLOOKUP(B11,'Inventory &amp; Purchases'!$A$5:$O$204,9,FALSE),0))</x:f>
      </x:c>
      <x:c r="Q11" s="34" t="str">
        <x:f>IF(A11="","",K11-P11)</x:f>
      </x:c>
      <x:c r="R11" s="40" t="str">
        <x:f>IF(A11="","",IF(H11=0,0,Q11/H11))</x:f>
      </x:c>
      <x:c r="S11" s="38"/>
      <x:c r="T11" s="1"/>
      <x:c r="U11" s="1"/>
      <x:c r="V11" s="1"/>
      <x:c r="W11" s="1"/>
      <x:c r="X11" s="1"/>
      <x:c r="Y11" s="1"/>
      <x:c r="Z11" s="1"/>
    </x:row>
    <x:row r="12">
      <x:c r="A12" s="17"/>
      <x:c r="B12" s="17"/>
      <x:c r="C12" s="17"/>
      <x:c r="D12" s="17"/>
      <x:c r="E12" s="17"/>
      <x:c r="F12" s="32"/>
      <x:c r="G12" s="17"/>
      <x:c r="H12" s="34"/>
      <x:c r="I12" s="34"/>
      <x:c r="J12" s="34"/>
      <x:c r="K12" s="34" t="str">
        <x:f>IF(A12="","",H12-I12+J12)</x:f>
      </x:c>
      <x:c r="L12" s="32"/>
      <x:c r="M12" s="32"/>
      <x:c r="N12" s="17"/>
      <x:c r="O12" s="17"/>
      <x:c r="P12" s="34" t="str">
        <x:f>IF(B12="","",IFERROR(G12*VLOOKUP(B12,'Inventory &amp; Purchases'!$A$5:$O$204,15,FALSE)/VLOOKUP(B12,'Inventory &amp; Purchases'!$A$5:$O$204,9,FALSE),0))</x:f>
      </x:c>
      <x:c r="Q12" s="34" t="str">
        <x:f>IF(A12="","",K12-P12)</x:f>
      </x:c>
      <x:c r="R12" s="40" t="str">
        <x:f>IF(A12="","",IF(H12=0,0,Q12/H12))</x:f>
      </x:c>
      <x:c r="S12" s="38"/>
      <x:c r="T12" s="1"/>
      <x:c r="U12" s="1"/>
      <x:c r="V12" s="1"/>
      <x:c r="W12" s="1"/>
      <x:c r="X12" s="1"/>
      <x:c r="Y12" s="1"/>
      <x:c r="Z12" s="1"/>
    </x:row>
    <x:row r="13">
      <x:c r="A13" s="17"/>
      <x:c r="B13" s="17"/>
      <x:c r="C13" s="17"/>
      <x:c r="D13" s="17"/>
      <x:c r="E13" s="17"/>
      <x:c r="F13" s="32"/>
      <x:c r="G13" s="17"/>
      <x:c r="H13" s="34"/>
      <x:c r="I13" s="34"/>
      <x:c r="J13" s="34"/>
      <x:c r="K13" s="34" t="str">
        <x:f>IF(A13="","",H13-I13+J13)</x:f>
      </x:c>
      <x:c r="L13" s="32"/>
      <x:c r="M13" s="32"/>
      <x:c r="N13" s="17"/>
      <x:c r="O13" s="17"/>
      <x:c r="P13" s="34" t="str">
        <x:f>IF(B13="","",IFERROR(G13*VLOOKUP(B13,'Inventory &amp; Purchases'!$A$5:$O$204,15,FALSE)/VLOOKUP(B13,'Inventory &amp; Purchases'!$A$5:$O$204,9,FALSE),0))</x:f>
      </x:c>
      <x:c r="Q13" s="34" t="str">
        <x:f>IF(A13="","",K13-P13)</x:f>
      </x:c>
      <x:c r="R13" s="40" t="str">
        <x:f>IF(A13="","",IF(H13=0,0,Q13/H13))</x:f>
      </x:c>
      <x:c r="S13" s="38"/>
      <x:c r="T13" s="1"/>
      <x:c r="U13" s="1"/>
      <x:c r="V13" s="1"/>
      <x:c r="W13" s="1"/>
      <x:c r="X13" s="1"/>
      <x:c r="Y13" s="1"/>
      <x:c r="Z13" s="1"/>
    </x:row>
    <x:row r="14">
      <x:c r="A14" s="17"/>
      <x:c r="B14" s="17"/>
      <x:c r="C14" s="17"/>
      <x:c r="D14" s="17"/>
      <x:c r="E14" s="17"/>
      <x:c r="F14" s="32"/>
      <x:c r="G14" s="17"/>
      <x:c r="H14" s="34"/>
      <x:c r="I14" s="34"/>
      <x:c r="J14" s="34"/>
      <x:c r="K14" s="34" t="str">
        <x:f>IF(A14="","",H14-I14+J14)</x:f>
      </x:c>
      <x:c r="L14" s="32"/>
      <x:c r="M14" s="32"/>
      <x:c r="N14" s="17"/>
      <x:c r="O14" s="17"/>
      <x:c r="P14" s="34" t="str">
        <x:f>IF(B14="","",IFERROR(G14*VLOOKUP(B14,'Inventory &amp; Purchases'!$A$5:$O$204,15,FALSE)/VLOOKUP(B14,'Inventory &amp; Purchases'!$A$5:$O$204,9,FALSE),0))</x:f>
      </x:c>
      <x:c r="Q14" s="34" t="str">
        <x:f>IF(A14="","",K14-P14)</x:f>
      </x:c>
      <x:c r="R14" s="40" t="str">
        <x:f>IF(A14="","",IF(H14=0,0,Q14/H14))</x:f>
      </x:c>
      <x:c r="S14" s="38"/>
      <x:c r="T14" s="1"/>
      <x:c r="U14" s="1"/>
      <x:c r="V14" s="1"/>
      <x:c r="W14" s="1"/>
      <x:c r="X14" s="1"/>
      <x:c r="Y14" s="1"/>
      <x:c r="Z14" s="1"/>
    </x:row>
    <x:row r="15">
      <x:c r="A15" s="17"/>
      <x:c r="B15" s="17"/>
      <x:c r="C15" s="17"/>
      <x:c r="D15" s="17"/>
      <x:c r="E15" s="17"/>
      <x:c r="F15" s="32"/>
      <x:c r="G15" s="17"/>
      <x:c r="H15" s="34"/>
      <x:c r="I15" s="34"/>
      <x:c r="J15" s="34"/>
      <x:c r="K15" s="34" t="str">
        <x:f>IF(A15="","",H15-I15+J15)</x:f>
      </x:c>
      <x:c r="L15" s="32"/>
      <x:c r="M15" s="32"/>
      <x:c r="N15" s="17"/>
      <x:c r="O15" s="17"/>
      <x:c r="P15" s="34" t="str">
        <x:f>IF(B15="","",IFERROR(G15*VLOOKUP(B15,'Inventory &amp; Purchases'!$A$5:$O$204,15,FALSE)/VLOOKUP(B15,'Inventory &amp; Purchases'!$A$5:$O$204,9,FALSE),0))</x:f>
      </x:c>
      <x:c r="Q15" s="34" t="str">
        <x:f>IF(A15="","",K15-P15)</x:f>
      </x:c>
      <x:c r="R15" s="40" t="str">
        <x:f>IF(A15="","",IF(H15=0,0,Q15/H15))</x:f>
      </x:c>
      <x:c r="S15" s="38"/>
      <x:c r="T15" s="1"/>
      <x:c r="U15" s="1"/>
      <x:c r="V15" s="1"/>
      <x:c r="W15" s="1"/>
      <x:c r="X15" s="1"/>
      <x:c r="Y15" s="1"/>
      <x:c r="Z15" s="1"/>
    </x:row>
    <x:row r="16">
      <x:c r="A16" s="17"/>
      <x:c r="B16" s="17"/>
      <x:c r="C16" s="17"/>
      <x:c r="D16" s="17"/>
      <x:c r="E16" s="17"/>
      <x:c r="F16" s="32"/>
      <x:c r="G16" s="17"/>
      <x:c r="H16" s="34"/>
      <x:c r="I16" s="34"/>
      <x:c r="J16" s="34"/>
      <x:c r="K16" s="34" t="str">
        <x:f>IF(A16="","",H16-I16+J16)</x:f>
      </x:c>
      <x:c r="L16" s="32"/>
      <x:c r="M16" s="32"/>
      <x:c r="N16" s="17"/>
      <x:c r="O16" s="17"/>
      <x:c r="P16" s="34" t="str">
        <x:f>IF(B16="","",IFERROR(G16*VLOOKUP(B16,'Inventory &amp; Purchases'!$A$5:$O$204,15,FALSE)/VLOOKUP(B16,'Inventory &amp; Purchases'!$A$5:$O$204,9,FALSE),0))</x:f>
      </x:c>
      <x:c r="Q16" s="34" t="str">
        <x:f>IF(A16="","",K16-P16)</x:f>
      </x:c>
      <x:c r="R16" s="40" t="str">
        <x:f>IF(A16="","",IF(H16=0,0,Q16/H16))</x:f>
      </x:c>
      <x:c r="S16" s="38"/>
      <x:c r="T16" s="1"/>
      <x:c r="U16" s="1"/>
      <x:c r="V16" s="1"/>
      <x:c r="W16" s="1"/>
      <x:c r="X16" s="1"/>
      <x:c r="Y16" s="1"/>
      <x:c r="Z16" s="1"/>
    </x:row>
    <x:row r="17">
      <x:c r="A17" s="17"/>
      <x:c r="B17" s="17"/>
      <x:c r="C17" s="17"/>
      <x:c r="D17" s="17"/>
      <x:c r="E17" s="17"/>
      <x:c r="F17" s="32"/>
      <x:c r="G17" s="17"/>
      <x:c r="H17" s="34"/>
      <x:c r="I17" s="34"/>
      <x:c r="J17" s="34"/>
      <x:c r="K17" s="34" t="str">
        <x:f>IF(A17="","",H17-I17+J17)</x:f>
      </x:c>
      <x:c r="L17" s="32"/>
      <x:c r="M17" s="32"/>
      <x:c r="N17" s="17"/>
      <x:c r="O17" s="17"/>
      <x:c r="P17" s="34" t="str">
        <x:f>IF(B17="","",IFERROR(G17*VLOOKUP(B17,'Inventory &amp; Purchases'!$A$5:$O$204,15,FALSE)/VLOOKUP(B17,'Inventory &amp; Purchases'!$A$5:$O$204,9,FALSE),0))</x:f>
      </x:c>
      <x:c r="Q17" s="34" t="str">
        <x:f>IF(A17="","",K17-P17)</x:f>
      </x:c>
      <x:c r="R17" s="40" t="str">
        <x:f>IF(A17="","",IF(H17=0,0,Q17/H17))</x:f>
      </x:c>
      <x:c r="S17" s="38"/>
      <x:c r="T17" s="1"/>
      <x:c r="U17" s="1"/>
      <x:c r="V17" s="1"/>
      <x:c r="W17" s="1"/>
      <x:c r="X17" s="1"/>
      <x:c r="Y17" s="1"/>
      <x:c r="Z17" s="1"/>
    </x:row>
    <x:row r="18">
      <x:c r="A18" s="17"/>
      <x:c r="B18" s="17"/>
      <x:c r="C18" s="17"/>
      <x:c r="D18" s="17"/>
      <x:c r="E18" s="17"/>
      <x:c r="F18" s="32"/>
      <x:c r="G18" s="17"/>
      <x:c r="H18" s="34"/>
      <x:c r="I18" s="34"/>
      <x:c r="J18" s="34"/>
      <x:c r="K18" s="34" t="str">
        <x:f>IF(A18="","",H18-I18+J18)</x:f>
      </x:c>
      <x:c r="L18" s="32"/>
      <x:c r="M18" s="32"/>
      <x:c r="N18" s="17"/>
      <x:c r="O18" s="17"/>
      <x:c r="P18" s="34" t="str">
        <x:f>IF(B18="","",IFERROR(G18*VLOOKUP(B18,'Inventory &amp; Purchases'!$A$5:$O$204,15,FALSE)/VLOOKUP(B18,'Inventory &amp; Purchases'!$A$5:$O$204,9,FALSE),0))</x:f>
      </x:c>
      <x:c r="Q18" s="34" t="str">
        <x:f>IF(A18="","",K18-P18)</x:f>
      </x:c>
      <x:c r="R18" s="40" t="str">
        <x:f>IF(A18="","",IF(H18=0,0,Q18/H18))</x:f>
      </x:c>
      <x:c r="S18" s="38"/>
      <x:c r="T18" s="1"/>
      <x:c r="U18" s="1"/>
      <x:c r="V18" s="1"/>
      <x:c r="W18" s="1"/>
      <x:c r="X18" s="1"/>
      <x:c r="Y18" s="1"/>
      <x:c r="Z18" s="1"/>
    </x:row>
    <x:row r="19">
      <x:c r="A19" s="17"/>
      <x:c r="B19" s="17"/>
      <x:c r="C19" s="17"/>
      <x:c r="D19" s="17"/>
      <x:c r="E19" s="17"/>
      <x:c r="F19" s="32"/>
      <x:c r="G19" s="17"/>
      <x:c r="H19" s="34"/>
      <x:c r="I19" s="34"/>
      <x:c r="J19" s="34"/>
      <x:c r="K19" s="34" t="str">
        <x:f>IF(A19="","",H19-I19+J19)</x:f>
      </x:c>
      <x:c r="L19" s="32"/>
      <x:c r="M19" s="32"/>
      <x:c r="N19" s="17"/>
      <x:c r="O19" s="17"/>
      <x:c r="P19" s="34" t="str">
        <x:f>IF(B19="","",IFERROR(G19*VLOOKUP(B19,'Inventory &amp; Purchases'!$A$5:$O$204,15,FALSE)/VLOOKUP(B19,'Inventory &amp; Purchases'!$A$5:$O$204,9,FALSE),0))</x:f>
      </x:c>
      <x:c r="Q19" s="34" t="str">
        <x:f>IF(A19="","",K19-P19)</x:f>
      </x:c>
      <x:c r="R19" s="40" t="str">
        <x:f>IF(A19="","",IF(H19=0,0,Q19/H19))</x:f>
      </x:c>
      <x:c r="S19" s="38"/>
      <x:c r="T19" s="1"/>
      <x:c r="U19" s="1"/>
      <x:c r="V19" s="1"/>
      <x:c r="W19" s="1"/>
      <x:c r="X19" s="1"/>
      <x:c r="Y19" s="1"/>
      <x:c r="Z19" s="1"/>
    </x:row>
    <x:row r="20">
      <x:c r="A20" s="17"/>
      <x:c r="B20" s="17"/>
      <x:c r="C20" s="17"/>
      <x:c r="D20" s="17"/>
      <x:c r="E20" s="17"/>
      <x:c r="F20" s="32"/>
      <x:c r="G20" s="17"/>
      <x:c r="H20" s="34"/>
      <x:c r="I20" s="34"/>
      <x:c r="J20" s="34"/>
      <x:c r="K20" s="34" t="str">
        <x:f>IF(A20="","",H20-I20+J20)</x:f>
      </x:c>
      <x:c r="L20" s="32"/>
      <x:c r="M20" s="32"/>
      <x:c r="N20" s="17"/>
      <x:c r="O20" s="17"/>
      <x:c r="P20" s="34" t="str">
        <x:f>IF(B20="","",IFERROR(G20*VLOOKUP(B20,'Inventory &amp; Purchases'!$A$5:$O$204,15,FALSE)/VLOOKUP(B20,'Inventory &amp; Purchases'!$A$5:$O$204,9,FALSE),0))</x:f>
      </x:c>
      <x:c r="Q20" s="34" t="str">
        <x:f>IF(A20="","",K20-P20)</x:f>
      </x:c>
      <x:c r="R20" s="40" t="str">
        <x:f>IF(A20="","",IF(H20=0,0,Q20/H20))</x:f>
      </x:c>
      <x:c r="S20" s="38"/>
      <x:c r="T20" s="1"/>
      <x:c r="U20" s="1"/>
      <x:c r="V20" s="1"/>
      <x:c r="W20" s="1"/>
      <x:c r="X20" s="1"/>
      <x:c r="Y20" s="1"/>
      <x:c r="Z20" s="1"/>
    </x:row>
    <x:row r="21">
      <x:c r="A21" s="17"/>
      <x:c r="B21" s="17"/>
      <x:c r="C21" s="17"/>
      <x:c r="D21" s="17"/>
      <x:c r="E21" s="17"/>
      <x:c r="F21" s="32"/>
      <x:c r="G21" s="17"/>
      <x:c r="H21" s="34"/>
      <x:c r="I21" s="34"/>
      <x:c r="J21" s="34"/>
      <x:c r="K21" s="34" t="str">
        <x:f>IF(A21="","",H21-I21+J21)</x:f>
      </x:c>
      <x:c r="L21" s="32"/>
      <x:c r="M21" s="32"/>
      <x:c r="N21" s="17"/>
      <x:c r="O21" s="17"/>
      <x:c r="P21" s="34" t="str">
        <x:f>IF(B21="","",IFERROR(G21*VLOOKUP(B21,'Inventory &amp; Purchases'!$A$5:$O$204,15,FALSE)/VLOOKUP(B21,'Inventory &amp; Purchases'!$A$5:$O$204,9,FALSE),0))</x:f>
      </x:c>
      <x:c r="Q21" s="34" t="str">
        <x:f>IF(A21="","",K21-P21)</x:f>
      </x:c>
      <x:c r="R21" s="40" t="str">
        <x:f>IF(A21="","",IF(H21=0,0,Q21/H21))</x:f>
      </x:c>
      <x:c r="S21" s="38"/>
      <x:c r="T21" s="1"/>
      <x:c r="U21" s="1"/>
      <x:c r="V21" s="1"/>
      <x:c r="W21" s="1"/>
      <x:c r="X21" s="1"/>
      <x:c r="Y21" s="1"/>
      <x:c r="Z21" s="1"/>
    </x:row>
    <x:row r="22">
      <x:c r="A22" s="17"/>
      <x:c r="B22" s="17"/>
      <x:c r="C22" s="17"/>
      <x:c r="D22" s="17"/>
      <x:c r="E22" s="17"/>
      <x:c r="F22" s="32"/>
      <x:c r="G22" s="17"/>
      <x:c r="H22" s="34"/>
      <x:c r="I22" s="34"/>
      <x:c r="J22" s="34"/>
      <x:c r="K22" s="34" t="str">
        <x:f>IF(A22="","",H22-I22+J22)</x:f>
      </x:c>
      <x:c r="L22" s="32"/>
      <x:c r="M22" s="32"/>
      <x:c r="N22" s="17"/>
      <x:c r="O22" s="17"/>
      <x:c r="P22" s="34" t="str">
        <x:f>IF(B22="","",IFERROR(G22*VLOOKUP(B22,'Inventory &amp; Purchases'!$A$5:$O$204,15,FALSE)/VLOOKUP(B22,'Inventory &amp; Purchases'!$A$5:$O$204,9,FALSE),0))</x:f>
      </x:c>
      <x:c r="Q22" s="34" t="str">
        <x:f>IF(A22="","",K22-P22)</x:f>
      </x:c>
      <x:c r="R22" s="40" t="str">
        <x:f>IF(A22="","",IF(H22=0,0,Q22/H22))</x:f>
      </x:c>
      <x:c r="S22" s="38"/>
      <x:c r="T22" s="1"/>
      <x:c r="U22" s="1"/>
      <x:c r="V22" s="1"/>
      <x:c r="W22" s="1"/>
      <x:c r="X22" s="1"/>
      <x:c r="Y22" s="1"/>
      <x:c r="Z22" s="1"/>
    </x:row>
    <x:row r="23">
      <x:c r="A23" s="17"/>
      <x:c r="B23" s="17"/>
      <x:c r="C23" s="17"/>
      <x:c r="D23" s="17"/>
      <x:c r="E23" s="17"/>
      <x:c r="F23" s="32"/>
      <x:c r="G23" s="17"/>
      <x:c r="H23" s="34"/>
      <x:c r="I23" s="34"/>
      <x:c r="J23" s="34"/>
      <x:c r="K23" s="34" t="str">
        <x:f>IF(A23="","",H23-I23+J23)</x:f>
      </x:c>
      <x:c r="L23" s="32"/>
      <x:c r="M23" s="32"/>
      <x:c r="N23" s="17"/>
      <x:c r="O23" s="17"/>
      <x:c r="P23" s="34" t="str">
        <x:f>IF(B23="","",IFERROR(G23*VLOOKUP(B23,'Inventory &amp; Purchases'!$A$5:$O$204,15,FALSE)/VLOOKUP(B23,'Inventory &amp; Purchases'!$A$5:$O$204,9,FALSE),0))</x:f>
      </x:c>
      <x:c r="Q23" s="34" t="str">
        <x:f>IF(A23="","",K23-P23)</x:f>
      </x:c>
      <x:c r="R23" s="40" t="str">
        <x:f>IF(A23="","",IF(H23=0,0,Q23/H23))</x:f>
      </x:c>
      <x:c r="S23" s="38"/>
      <x:c r="T23" s="1"/>
      <x:c r="U23" s="1"/>
      <x:c r="V23" s="1"/>
      <x:c r="W23" s="1"/>
      <x:c r="X23" s="1"/>
      <x:c r="Y23" s="1"/>
      <x:c r="Z23" s="1"/>
    </x:row>
    <x:row r="24">
      <x:c r="A24" s="17"/>
      <x:c r="B24" s="17"/>
      <x:c r="C24" s="17"/>
      <x:c r="D24" s="17"/>
      <x:c r="E24" s="17"/>
      <x:c r="F24" s="32"/>
      <x:c r="G24" s="17"/>
      <x:c r="H24" s="34"/>
      <x:c r="I24" s="34"/>
      <x:c r="J24" s="34"/>
      <x:c r="K24" s="34" t="str">
        <x:f>IF(A24="","",H24-I24+J24)</x:f>
      </x:c>
      <x:c r="L24" s="32"/>
      <x:c r="M24" s="32"/>
      <x:c r="N24" s="17"/>
      <x:c r="O24" s="17"/>
      <x:c r="P24" s="34" t="str">
        <x:f>IF(B24="","",IFERROR(G24*VLOOKUP(B24,'Inventory &amp; Purchases'!$A$5:$O$204,15,FALSE)/VLOOKUP(B24,'Inventory &amp; Purchases'!$A$5:$O$204,9,FALSE),0))</x:f>
      </x:c>
      <x:c r="Q24" s="34" t="str">
        <x:f>IF(A24="","",K24-P24)</x:f>
      </x:c>
      <x:c r="R24" s="40" t="str">
        <x:f>IF(A24="","",IF(H24=0,0,Q24/H24))</x:f>
      </x:c>
      <x:c r="S24" s="38"/>
      <x:c r="T24" s="1"/>
      <x:c r="U24" s="1"/>
      <x:c r="V24" s="1"/>
      <x:c r="W24" s="1"/>
      <x:c r="X24" s="1"/>
      <x:c r="Y24" s="1"/>
      <x:c r="Z24" s="1"/>
    </x:row>
    <x:row r="25">
      <x:c r="A25" s="17"/>
      <x:c r="B25" s="17"/>
      <x:c r="C25" s="17"/>
      <x:c r="D25" s="17"/>
      <x:c r="E25" s="17"/>
      <x:c r="F25" s="32"/>
      <x:c r="G25" s="17"/>
      <x:c r="H25" s="34"/>
      <x:c r="I25" s="34"/>
      <x:c r="J25" s="34"/>
      <x:c r="K25" s="34" t="str">
        <x:f>IF(A25="","",H25-I25+J25)</x:f>
      </x:c>
      <x:c r="L25" s="32"/>
      <x:c r="M25" s="32"/>
      <x:c r="N25" s="17"/>
      <x:c r="O25" s="17"/>
      <x:c r="P25" s="34" t="str">
        <x:f>IF(B25="","",IFERROR(G25*VLOOKUP(B25,'Inventory &amp; Purchases'!$A$5:$O$204,15,FALSE)/VLOOKUP(B25,'Inventory &amp; Purchases'!$A$5:$O$204,9,FALSE),0))</x:f>
      </x:c>
      <x:c r="Q25" s="34" t="str">
        <x:f>IF(A25="","",K25-P25)</x:f>
      </x:c>
      <x:c r="R25" s="40" t="str">
        <x:f>IF(A25="","",IF(H25=0,0,Q25/H25))</x:f>
      </x:c>
      <x:c r="S25" s="38"/>
      <x:c r="T25" s="1"/>
      <x:c r="U25" s="1"/>
      <x:c r="V25" s="1"/>
      <x:c r="W25" s="1"/>
      <x:c r="X25" s="1"/>
      <x:c r="Y25" s="1"/>
      <x:c r="Z25" s="1"/>
    </x:row>
    <x:row r="26">
      <x:c r="A26" s="17"/>
      <x:c r="B26" s="17"/>
      <x:c r="C26" s="17"/>
      <x:c r="D26" s="17"/>
      <x:c r="E26" s="17"/>
      <x:c r="F26" s="32"/>
      <x:c r="G26" s="17"/>
      <x:c r="H26" s="34"/>
      <x:c r="I26" s="34"/>
      <x:c r="J26" s="34"/>
      <x:c r="K26" s="34" t="str">
        <x:f>IF(A26="","",H26-I26+J26)</x:f>
      </x:c>
      <x:c r="L26" s="32"/>
      <x:c r="M26" s="32"/>
      <x:c r="N26" s="17"/>
      <x:c r="O26" s="17"/>
      <x:c r="P26" s="34" t="str">
        <x:f>IF(B26="","",IFERROR(G26*VLOOKUP(B26,'Inventory &amp; Purchases'!$A$5:$O$204,15,FALSE)/VLOOKUP(B26,'Inventory &amp; Purchases'!$A$5:$O$204,9,FALSE),0))</x:f>
      </x:c>
      <x:c r="Q26" s="34" t="str">
        <x:f>IF(A26="","",K26-P26)</x:f>
      </x:c>
      <x:c r="R26" s="40" t="str">
        <x:f>IF(A26="","",IF(H26=0,0,Q26/H26))</x:f>
      </x:c>
      <x:c r="S26" s="38"/>
      <x:c r="T26" s="1"/>
      <x:c r="U26" s="1"/>
      <x:c r="V26" s="1"/>
      <x:c r="W26" s="1"/>
      <x:c r="X26" s="1"/>
      <x:c r="Y26" s="1"/>
      <x:c r="Z26" s="1"/>
    </x:row>
    <x:row r="27">
      <x:c r="A27" s="17"/>
      <x:c r="B27" s="17"/>
      <x:c r="C27" s="17"/>
      <x:c r="D27" s="17"/>
      <x:c r="E27" s="17"/>
      <x:c r="F27" s="32"/>
      <x:c r="G27" s="17"/>
      <x:c r="H27" s="34"/>
      <x:c r="I27" s="34"/>
      <x:c r="J27" s="34"/>
      <x:c r="K27" s="34" t="str">
        <x:f>IF(A27="","",H27-I27+J27)</x:f>
      </x:c>
      <x:c r="L27" s="32"/>
      <x:c r="M27" s="32"/>
      <x:c r="N27" s="17"/>
      <x:c r="O27" s="17"/>
      <x:c r="P27" s="34" t="str">
        <x:f>IF(B27="","",IFERROR(G27*VLOOKUP(B27,'Inventory &amp; Purchases'!$A$5:$O$204,15,FALSE)/VLOOKUP(B27,'Inventory &amp; Purchases'!$A$5:$O$204,9,FALSE),0))</x:f>
      </x:c>
      <x:c r="Q27" s="34" t="str">
        <x:f>IF(A27="","",K27-P27)</x:f>
      </x:c>
      <x:c r="R27" s="40" t="str">
        <x:f>IF(A27="","",IF(H27=0,0,Q27/H27))</x:f>
      </x:c>
      <x:c r="S27" s="38"/>
      <x:c r="T27" s="1"/>
      <x:c r="U27" s="1"/>
      <x:c r="V27" s="1"/>
      <x:c r="W27" s="1"/>
      <x:c r="X27" s="1"/>
      <x:c r="Y27" s="1"/>
      <x:c r="Z27" s="1"/>
    </x:row>
    <x:row r="28">
      <x:c r="A28" s="17"/>
      <x:c r="B28" s="17"/>
      <x:c r="C28" s="17"/>
      <x:c r="D28" s="17"/>
      <x:c r="E28" s="17"/>
      <x:c r="F28" s="32"/>
      <x:c r="G28" s="17"/>
      <x:c r="H28" s="34"/>
      <x:c r="I28" s="34"/>
      <x:c r="J28" s="34"/>
      <x:c r="K28" s="34" t="str">
        <x:f>IF(A28="","",H28-I28+J28)</x:f>
      </x:c>
      <x:c r="L28" s="32"/>
      <x:c r="M28" s="32"/>
      <x:c r="N28" s="17"/>
      <x:c r="O28" s="17"/>
      <x:c r="P28" s="34" t="str">
        <x:f>IF(B28="","",IFERROR(G28*VLOOKUP(B28,'Inventory &amp; Purchases'!$A$5:$O$204,15,FALSE)/VLOOKUP(B28,'Inventory &amp; Purchases'!$A$5:$O$204,9,FALSE),0))</x:f>
      </x:c>
      <x:c r="Q28" s="34" t="str">
        <x:f>IF(A28="","",K28-P28)</x:f>
      </x:c>
      <x:c r="R28" s="40" t="str">
        <x:f>IF(A28="","",IF(H28=0,0,Q28/H28))</x:f>
      </x:c>
      <x:c r="S28" s="38"/>
      <x:c r="T28" s="1"/>
      <x:c r="U28" s="1"/>
      <x:c r="V28" s="1"/>
      <x:c r="W28" s="1"/>
      <x:c r="X28" s="1"/>
      <x:c r="Y28" s="1"/>
      <x:c r="Z28" s="1"/>
    </x:row>
    <x:row r="29">
      <x:c r="A29" s="17"/>
      <x:c r="B29" s="17"/>
      <x:c r="C29" s="17"/>
      <x:c r="D29" s="17"/>
      <x:c r="E29" s="17"/>
      <x:c r="F29" s="32"/>
      <x:c r="G29" s="17"/>
      <x:c r="H29" s="34"/>
      <x:c r="I29" s="34"/>
      <x:c r="J29" s="34"/>
      <x:c r="K29" s="34" t="str">
        <x:f>IF(A29="","",H29-I29+J29)</x:f>
      </x:c>
      <x:c r="L29" s="32"/>
      <x:c r="M29" s="32"/>
      <x:c r="N29" s="17"/>
      <x:c r="O29" s="17"/>
      <x:c r="P29" s="34" t="str">
        <x:f>IF(B29="","",IFERROR(G29*VLOOKUP(B29,'Inventory &amp; Purchases'!$A$5:$O$204,15,FALSE)/VLOOKUP(B29,'Inventory &amp; Purchases'!$A$5:$O$204,9,FALSE),0))</x:f>
      </x:c>
      <x:c r="Q29" s="34" t="str">
        <x:f>IF(A29="","",K29-P29)</x:f>
      </x:c>
      <x:c r="R29" s="40" t="str">
        <x:f>IF(A29="","",IF(H29=0,0,Q29/H29))</x:f>
      </x:c>
      <x:c r="S29" s="38"/>
      <x:c r="T29" s="1"/>
      <x:c r="U29" s="1"/>
      <x:c r="V29" s="1"/>
      <x:c r="W29" s="1"/>
      <x:c r="X29" s="1"/>
      <x:c r="Y29" s="1"/>
      <x:c r="Z29" s="1"/>
    </x:row>
    <x:row r="30">
      <x:c r="A30" s="17"/>
      <x:c r="B30" s="17"/>
      <x:c r="C30" s="17"/>
      <x:c r="D30" s="17"/>
      <x:c r="E30" s="17"/>
      <x:c r="F30" s="32"/>
      <x:c r="G30" s="17"/>
      <x:c r="H30" s="34"/>
      <x:c r="I30" s="34"/>
      <x:c r="J30" s="34"/>
      <x:c r="K30" s="34" t="str">
        <x:f>IF(A30="","",H30-I30+J30)</x:f>
      </x:c>
      <x:c r="L30" s="32"/>
      <x:c r="M30" s="32"/>
      <x:c r="N30" s="17"/>
      <x:c r="O30" s="17"/>
      <x:c r="P30" s="34" t="str">
        <x:f>IF(B30="","",IFERROR(G30*VLOOKUP(B30,'Inventory &amp; Purchases'!$A$5:$O$204,15,FALSE)/VLOOKUP(B30,'Inventory &amp; Purchases'!$A$5:$O$204,9,FALSE),0))</x:f>
      </x:c>
      <x:c r="Q30" s="34" t="str">
        <x:f>IF(A30="","",K30-P30)</x:f>
      </x:c>
      <x:c r="R30" s="40" t="str">
        <x:f>IF(A30="","",IF(H30=0,0,Q30/H30))</x:f>
      </x:c>
      <x:c r="S30" s="38"/>
      <x:c r="T30" s="1"/>
      <x:c r="U30" s="1"/>
      <x:c r="V30" s="1"/>
      <x:c r="W30" s="1"/>
      <x:c r="X30" s="1"/>
      <x:c r="Y30" s="1"/>
      <x:c r="Z30" s="1"/>
    </x:row>
    <x:row r="31">
      <x:c r="A31" s="17"/>
      <x:c r="B31" s="17"/>
      <x:c r="C31" s="17"/>
      <x:c r="D31" s="17"/>
      <x:c r="E31" s="17"/>
      <x:c r="F31" s="32"/>
      <x:c r="G31" s="17"/>
      <x:c r="H31" s="34"/>
      <x:c r="I31" s="34"/>
      <x:c r="J31" s="34"/>
      <x:c r="K31" s="34" t="str">
        <x:f>IF(A31="","",H31-I31+J31)</x:f>
      </x:c>
      <x:c r="L31" s="32"/>
      <x:c r="M31" s="32"/>
      <x:c r="N31" s="17"/>
      <x:c r="O31" s="17"/>
      <x:c r="P31" s="34" t="str">
        <x:f>IF(B31="","",IFERROR(G31*VLOOKUP(B31,'Inventory &amp; Purchases'!$A$5:$O$204,15,FALSE)/VLOOKUP(B31,'Inventory &amp; Purchases'!$A$5:$O$204,9,FALSE),0))</x:f>
      </x:c>
      <x:c r="Q31" s="34" t="str">
        <x:f>IF(A31="","",K31-P31)</x:f>
      </x:c>
      <x:c r="R31" s="40" t="str">
        <x:f>IF(A31="","",IF(H31=0,0,Q31/H31))</x:f>
      </x:c>
      <x:c r="S31" s="38"/>
      <x:c r="T31" s="1"/>
      <x:c r="U31" s="1"/>
      <x:c r="V31" s="1"/>
      <x:c r="W31" s="1"/>
      <x:c r="X31" s="1"/>
      <x:c r="Y31" s="1"/>
      <x:c r="Z31" s="1"/>
    </x:row>
    <x:row r="32">
      <x:c r="A32" s="17"/>
      <x:c r="B32" s="17"/>
      <x:c r="C32" s="17"/>
      <x:c r="D32" s="17"/>
      <x:c r="E32" s="17"/>
      <x:c r="F32" s="32"/>
      <x:c r="G32" s="17"/>
      <x:c r="H32" s="34"/>
      <x:c r="I32" s="34"/>
      <x:c r="J32" s="34"/>
      <x:c r="K32" s="34" t="str">
        <x:f>IF(A32="","",H32-I32+J32)</x:f>
      </x:c>
      <x:c r="L32" s="32"/>
      <x:c r="M32" s="32"/>
      <x:c r="N32" s="17"/>
      <x:c r="O32" s="17"/>
      <x:c r="P32" s="34" t="str">
        <x:f>IF(B32="","",IFERROR(G32*VLOOKUP(B32,'Inventory &amp; Purchases'!$A$5:$O$204,15,FALSE)/VLOOKUP(B32,'Inventory &amp; Purchases'!$A$5:$O$204,9,FALSE),0))</x:f>
      </x:c>
      <x:c r="Q32" s="34" t="str">
        <x:f>IF(A32="","",K32-P32)</x:f>
      </x:c>
      <x:c r="R32" s="40" t="str">
        <x:f>IF(A32="","",IF(H32=0,0,Q32/H32))</x:f>
      </x:c>
      <x:c r="S32" s="38"/>
      <x:c r="T32" s="1"/>
      <x:c r="U32" s="1"/>
      <x:c r="V32" s="1"/>
      <x:c r="W32" s="1"/>
      <x:c r="X32" s="1"/>
      <x:c r="Y32" s="1"/>
      <x:c r="Z32" s="1"/>
    </x:row>
    <x:row r="33">
      <x:c r="A33" s="17"/>
      <x:c r="B33" s="17"/>
      <x:c r="C33" s="17"/>
      <x:c r="D33" s="17"/>
      <x:c r="E33" s="17"/>
      <x:c r="F33" s="32"/>
      <x:c r="G33" s="17"/>
      <x:c r="H33" s="34"/>
      <x:c r="I33" s="34"/>
      <x:c r="J33" s="34"/>
      <x:c r="K33" s="34" t="str">
        <x:f>IF(A33="","",H33-I33+J33)</x:f>
      </x:c>
      <x:c r="L33" s="32"/>
      <x:c r="M33" s="32"/>
      <x:c r="N33" s="17"/>
      <x:c r="O33" s="17"/>
      <x:c r="P33" s="34" t="str">
        <x:f>IF(B33="","",IFERROR(G33*VLOOKUP(B33,'Inventory &amp; Purchases'!$A$5:$O$204,15,FALSE)/VLOOKUP(B33,'Inventory &amp; Purchases'!$A$5:$O$204,9,FALSE),0))</x:f>
      </x:c>
      <x:c r="Q33" s="34" t="str">
        <x:f>IF(A33="","",K33-P33)</x:f>
      </x:c>
      <x:c r="R33" s="40" t="str">
        <x:f>IF(A33="","",IF(H33=0,0,Q33/H33))</x:f>
      </x:c>
      <x:c r="S33" s="38"/>
      <x:c r="T33" s="1"/>
      <x:c r="U33" s="1"/>
      <x:c r="V33" s="1"/>
      <x:c r="W33" s="1"/>
      <x:c r="X33" s="1"/>
      <x:c r="Y33" s="1"/>
      <x:c r="Z33" s="1"/>
    </x:row>
    <x:row r="34">
      <x:c r="A34" s="17"/>
      <x:c r="B34" s="17"/>
      <x:c r="C34" s="17"/>
      <x:c r="D34" s="17"/>
      <x:c r="E34" s="17"/>
      <x:c r="F34" s="32"/>
      <x:c r="G34" s="17"/>
      <x:c r="H34" s="34"/>
      <x:c r="I34" s="34"/>
      <x:c r="J34" s="34"/>
      <x:c r="K34" s="34" t="str">
        <x:f>IF(A34="","",H34-I34+J34)</x:f>
      </x:c>
      <x:c r="L34" s="32"/>
      <x:c r="M34" s="32"/>
      <x:c r="N34" s="17"/>
      <x:c r="O34" s="17"/>
      <x:c r="P34" s="34" t="str">
        <x:f>IF(B34="","",IFERROR(G34*VLOOKUP(B34,'Inventory &amp; Purchases'!$A$5:$O$204,15,FALSE)/VLOOKUP(B34,'Inventory &amp; Purchases'!$A$5:$O$204,9,FALSE),0))</x:f>
      </x:c>
      <x:c r="Q34" s="34" t="str">
        <x:f>IF(A34="","",K34-P34)</x:f>
      </x:c>
      <x:c r="R34" s="40" t="str">
        <x:f>IF(A34="","",IF(H34=0,0,Q34/H34))</x:f>
      </x:c>
      <x:c r="S34" s="38"/>
      <x:c r="T34" s="1"/>
      <x:c r="U34" s="1"/>
      <x:c r="V34" s="1"/>
      <x:c r="W34" s="1"/>
      <x:c r="X34" s="1"/>
      <x:c r="Y34" s="1"/>
      <x:c r="Z34" s="1"/>
    </x:row>
    <x:row r="35">
      <x:c r="A35" s="17"/>
      <x:c r="B35" s="17"/>
      <x:c r="C35" s="17"/>
      <x:c r="D35" s="17"/>
      <x:c r="E35" s="17"/>
      <x:c r="F35" s="32"/>
      <x:c r="G35" s="17"/>
      <x:c r="H35" s="34"/>
      <x:c r="I35" s="34"/>
      <x:c r="J35" s="34"/>
      <x:c r="K35" s="34" t="str">
        <x:f>IF(A35="","",H35-I35+J35)</x:f>
      </x:c>
      <x:c r="L35" s="32"/>
      <x:c r="M35" s="32"/>
      <x:c r="N35" s="17"/>
      <x:c r="O35" s="17"/>
      <x:c r="P35" s="34" t="str">
        <x:f>IF(B35="","",IFERROR(G35*VLOOKUP(B35,'Inventory &amp; Purchases'!$A$5:$O$204,15,FALSE)/VLOOKUP(B35,'Inventory &amp; Purchases'!$A$5:$O$204,9,FALSE),0))</x:f>
      </x:c>
      <x:c r="Q35" s="34" t="str">
        <x:f>IF(A35="","",K35-P35)</x:f>
      </x:c>
      <x:c r="R35" s="40" t="str">
        <x:f>IF(A35="","",IF(H35=0,0,Q35/H35))</x:f>
      </x:c>
      <x:c r="S35" s="38"/>
      <x:c r="T35" s="1"/>
      <x:c r="U35" s="1"/>
      <x:c r="V35" s="1"/>
      <x:c r="W35" s="1"/>
      <x:c r="X35" s="1"/>
      <x:c r="Y35" s="1"/>
      <x:c r="Z35" s="1"/>
    </x:row>
    <x:row r="36">
      <x:c r="A36" s="17"/>
      <x:c r="B36" s="17"/>
      <x:c r="C36" s="17"/>
      <x:c r="D36" s="17"/>
      <x:c r="E36" s="17"/>
      <x:c r="F36" s="32"/>
      <x:c r="G36" s="17"/>
      <x:c r="H36" s="34"/>
      <x:c r="I36" s="34"/>
      <x:c r="J36" s="34"/>
      <x:c r="K36" s="34" t="str">
        <x:f>IF(A36="","",H36-I36+J36)</x:f>
      </x:c>
      <x:c r="L36" s="32"/>
      <x:c r="M36" s="32"/>
      <x:c r="N36" s="17"/>
      <x:c r="O36" s="17"/>
      <x:c r="P36" s="34" t="str">
        <x:f>IF(B36="","",IFERROR(G36*VLOOKUP(B36,'Inventory &amp; Purchases'!$A$5:$O$204,15,FALSE)/VLOOKUP(B36,'Inventory &amp; Purchases'!$A$5:$O$204,9,FALSE),0))</x:f>
      </x:c>
      <x:c r="Q36" s="34" t="str">
        <x:f>IF(A36="","",K36-P36)</x:f>
      </x:c>
      <x:c r="R36" s="40" t="str">
        <x:f>IF(A36="","",IF(H36=0,0,Q36/H36))</x:f>
      </x:c>
      <x:c r="S36" s="38"/>
      <x:c r="T36" s="1"/>
      <x:c r="U36" s="1"/>
      <x:c r="V36" s="1"/>
      <x:c r="W36" s="1"/>
      <x:c r="X36" s="1"/>
      <x:c r="Y36" s="1"/>
      <x:c r="Z36" s="1"/>
    </x:row>
    <x:row r="37">
      <x:c r="A37" s="17"/>
      <x:c r="B37" s="17"/>
      <x:c r="C37" s="17"/>
      <x:c r="D37" s="17"/>
      <x:c r="E37" s="17"/>
      <x:c r="F37" s="32"/>
      <x:c r="G37" s="17"/>
      <x:c r="H37" s="34"/>
      <x:c r="I37" s="34"/>
      <x:c r="J37" s="34"/>
      <x:c r="K37" s="34" t="str">
        <x:f>IF(A37="","",H37-I37+J37)</x:f>
      </x:c>
      <x:c r="L37" s="32"/>
      <x:c r="M37" s="32"/>
      <x:c r="N37" s="17"/>
      <x:c r="O37" s="17"/>
      <x:c r="P37" s="34" t="str">
        <x:f>IF(B37="","",IFERROR(G37*VLOOKUP(B37,'Inventory &amp; Purchases'!$A$5:$O$204,15,FALSE)/VLOOKUP(B37,'Inventory &amp; Purchases'!$A$5:$O$204,9,FALSE),0))</x:f>
      </x:c>
      <x:c r="Q37" s="34" t="str">
        <x:f>IF(A37="","",K37-P37)</x:f>
      </x:c>
      <x:c r="R37" s="40" t="str">
        <x:f>IF(A37="","",IF(H37=0,0,Q37/H37))</x:f>
      </x:c>
      <x:c r="S37" s="38"/>
      <x:c r="T37" s="1"/>
      <x:c r="U37" s="1"/>
      <x:c r="V37" s="1"/>
      <x:c r="W37" s="1"/>
      <x:c r="X37" s="1"/>
      <x:c r="Y37" s="1"/>
      <x:c r="Z37" s="1"/>
    </x:row>
    <x:row r="38">
      <x:c r="A38" s="17"/>
      <x:c r="B38" s="17"/>
      <x:c r="C38" s="17"/>
      <x:c r="D38" s="17"/>
      <x:c r="E38" s="17"/>
      <x:c r="F38" s="32"/>
      <x:c r="G38" s="17"/>
      <x:c r="H38" s="34"/>
      <x:c r="I38" s="34"/>
      <x:c r="J38" s="34"/>
      <x:c r="K38" s="34" t="str">
        <x:f>IF(A38="","",H38-I38+J38)</x:f>
      </x:c>
      <x:c r="L38" s="32"/>
      <x:c r="M38" s="32"/>
      <x:c r="N38" s="17"/>
      <x:c r="O38" s="17"/>
      <x:c r="P38" s="34" t="str">
        <x:f>IF(B38="","",IFERROR(G38*VLOOKUP(B38,'Inventory &amp; Purchases'!$A$5:$O$204,15,FALSE)/VLOOKUP(B38,'Inventory &amp; Purchases'!$A$5:$O$204,9,FALSE),0))</x:f>
      </x:c>
      <x:c r="Q38" s="34" t="str">
        <x:f>IF(A38="","",K38-P38)</x:f>
      </x:c>
      <x:c r="R38" s="40" t="str">
        <x:f>IF(A38="","",IF(H38=0,0,Q38/H38))</x:f>
      </x:c>
      <x:c r="S38" s="38"/>
      <x:c r="T38" s="1"/>
      <x:c r="U38" s="1"/>
      <x:c r="V38" s="1"/>
      <x:c r="W38" s="1"/>
      <x:c r="X38" s="1"/>
      <x:c r="Y38" s="1"/>
      <x:c r="Z38" s="1"/>
    </x:row>
    <x:row r="39">
      <x:c r="A39" s="17"/>
      <x:c r="B39" s="17"/>
      <x:c r="C39" s="17"/>
      <x:c r="D39" s="17"/>
      <x:c r="E39" s="17"/>
      <x:c r="F39" s="32"/>
      <x:c r="G39" s="17"/>
      <x:c r="H39" s="34"/>
      <x:c r="I39" s="34"/>
      <x:c r="J39" s="34"/>
      <x:c r="K39" s="34" t="str">
        <x:f>IF(A39="","",H39-I39+J39)</x:f>
      </x:c>
      <x:c r="L39" s="32"/>
      <x:c r="M39" s="32"/>
      <x:c r="N39" s="17"/>
      <x:c r="O39" s="17"/>
      <x:c r="P39" s="34" t="str">
        <x:f>IF(B39="","",IFERROR(G39*VLOOKUP(B39,'Inventory &amp; Purchases'!$A$5:$O$204,15,FALSE)/VLOOKUP(B39,'Inventory &amp; Purchases'!$A$5:$O$204,9,FALSE),0))</x:f>
      </x:c>
      <x:c r="Q39" s="34" t="str">
        <x:f>IF(A39="","",K39-P39)</x:f>
      </x:c>
      <x:c r="R39" s="40" t="str">
        <x:f>IF(A39="","",IF(H39=0,0,Q39/H39))</x:f>
      </x:c>
      <x:c r="S39" s="38"/>
      <x:c r="T39" s="1"/>
      <x:c r="U39" s="1"/>
      <x:c r="V39" s="1"/>
      <x:c r="W39" s="1"/>
      <x:c r="X39" s="1"/>
      <x:c r="Y39" s="1"/>
      <x:c r="Z39" s="1"/>
    </x:row>
    <x:row r="40">
      <x:c r="A40" s="17"/>
      <x:c r="B40" s="17"/>
      <x:c r="C40" s="17"/>
      <x:c r="D40" s="17"/>
      <x:c r="E40" s="17"/>
      <x:c r="F40" s="32"/>
      <x:c r="G40" s="17"/>
      <x:c r="H40" s="34"/>
      <x:c r="I40" s="34"/>
      <x:c r="J40" s="34"/>
      <x:c r="K40" s="34" t="str">
        <x:f>IF(A40="","",H40-I40+J40)</x:f>
      </x:c>
      <x:c r="L40" s="32"/>
      <x:c r="M40" s="32"/>
      <x:c r="N40" s="17"/>
      <x:c r="O40" s="17"/>
      <x:c r="P40" s="34" t="str">
        <x:f>IF(B40="","",IFERROR(G40*VLOOKUP(B40,'Inventory &amp; Purchases'!$A$5:$O$204,15,FALSE)/VLOOKUP(B40,'Inventory &amp; Purchases'!$A$5:$O$204,9,FALSE),0))</x:f>
      </x:c>
      <x:c r="Q40" s="34" t="str">
        <x:f>IF(A40="","",K40-P40)</x:f>
      </x:c>
      <x:c r="R40" s="40" t="str">
        <x:f>IF(A40="","",IF(H40=0,0,Q40/H40))</x:f>
      </x:c>
      <x:c r="S40" s="38"/>
      <x:c r="T40" s="1"/>
      <x:c r="U40" s="1"/>
      <x:c r="V40" s="1"/>
      <x:c r="W40" s="1"/>
      <x:c r="X40" s="1"/>
      <x:c r="Y40" s="1"/>
      <x:c r="Z40" s="1"/>
    </x:row>
    <x:row r="41">
      <x:c r="A41" s="17"/>
      <x:c r="B41" s="17"/>
      <x:c r="C41" s="17"/>
      <x:c r="D41" s="17"/>
      <x:c r="E41" s="17"/>
      <x:c r="F41" s="32"/>
      <x:c r="G41" s="17"/>
      <x:c r="H41" s="34"/>
      <x:c r="I41" s="34"/>
      <x:c r="J41" s="34"/>
      <x:c r="K41" s="34" t="str">
        <x:f>IF(A41="","",H41-I41+J41)</x:f>
      </x:c>
      <x:c r="L41" s="32"/>
      <x:c r="M41" s="32"/>
      <x:c r="N41" s="17"/>
      <x:c r="O41" s="17"/>
      <x:c r="P41" s="34" t="str">
        <x:f>IF(B41="","",IFERROR(G41*VLOOKUP(B41,'Inventory &amp; Purchases'!$A$5:$O$204,15,FALSE)/VLOOKUP(B41,'Inventory &amp; Purchases'!$A$5:$O$204,9,FALSE),0))</x:f>
      </x:c>
      <x:c r="Q41" s="34" t="str">
        <x:f>IF(A41="","",K41-P41)</x:f>
      </x:c>
      <x:c r="R41" s="40" t="str">
        <x:f>IF(A41="","",IF(H41=0,0,Q41/H41))</x:f>
      </x:c>
      <x:c r="S41" s="38"/>
      <x:c r="T41" s="1"/>
      <x:c r="U41" s="1"/>
      <x:c r="V41" s="1"/>
      <x:c r="W41" s="1"/>
      <x:c r="X41" s="1"/>
      <x:c r="Y41" s="1"/>
      <x:c r="Z41" s="1"/>
    </x:row>
    <x:row r="42">
      <x:c r="A42" s="17"/>
      <x:c r="B42" s="17"/>
      <x:c r="C42" s="17"/>
      <x:c r="D42" s="17"/>
      <x:c r="E42" s="17"/>
      <x:c r="F42" s="32"/>
      <x:c r="G42" s="17"/>
      <x:c r="H42" s="34"/>
      <x:c r="I42" s="34"/>
      <x:c r="J42" s="34"/>
      <x:c r="K42" s="34" t="str">
        <x:f>IF(A42="","",H42-I42+J42)</x:f>
      </x:c>
      <x:c r="L42" s="32"/>
      <x:c r="M42" s="32"/>
      <x:c r="N42" s="17"/>
      <x:c r="O42" s="17"/>
      <x:c r="P42" s="34" t="str">
        <x:f>IF(B42="","",IFERROR(G42*VLOOKUP(B42,'Inventory &amp; Purchases'!$A$5:$O$204,15,FALSE)/VLOOKUP(B42,'Inventory &amp; Purchases'!$A$5:$O$204,9,FALSE),0))</x:f>
      </x:c>
      <x:c r="Q42" s="34" t="str">
        <x:f>IF(A42="","",K42-P42)</x:f>
      </x:c>
      <x:c r="R42" s="40" t="str">
        <x:f>IF(A42="","",IF(H42=0,0,Q42/H42))</x:f>
      </x:c>
      <x:c r="S42" s="38"/>
      <x:c r="T42" s="1"/>
      <x:c r="U42" s="1"/>
      <x:c r="V42" s="1"/>
      <x:c r="W42" s="1"/>
      <x:c r="X42" s="1"/>
      <x:c r="Y42" s="1"/>
      <x:c r="Z42" s="1"/>
    </x:row>
    <x:row r="43">
      <x:c r="A43" s="17"/>
      <x:c r="B43" s="17"/>
      <x:c r="C43" s="17"/>
      <x:c r="D43" s="17"/>
      <x:c r="E43" s="17"/>
      <x:c r="F43" s="32"/>
      <x:c r="G43" s="17"/>
      <x:c r="H43" s="34"/>
      <x:c r="I43" s="34"/>
      <x:c r="J43" s="34"/>
      <x:c r="K43" s="34" t="str">
        <x:f>IF(A43="","",H43-I43+J43)</x:f>
      </x:c>
      <x:c r="L43" s="32"/>
      <x:c r="M43" s="32"/>
      <x:c r="N43" s="17"/>
      <x:c r="O43" s="17"/>
      <x:c r="P43" s="34" t="str">
        <x:f>IF(B43="","",IFERROR(G43*VLOOKUP(B43,'Inventory &amp; Purchases'!$A$5:$O$204,15,FALSE)/VLOOKUP(B43,'Inventory &amp; Purchases'!$A$5:$O$204,9,FALSE),0))</x:f>
      </x:c>
      <x:c r="Q43" s="34" t="str">
        <x:f>IF(A43="","",K43-P43)</x:f>
      </x:c>
      <x:c r="R43" s="40" t="str">
        <x:f>IF(A43="","",IF(H43=0,0,Q43/H43))</x:f>
      </x:c>
      <x:c r="S43" s="38"/>
      <x:c r="T43" s="1"/>
      <x:c r="U43" s="1"/>
      <x:c r="V43" s="1"/>
      <x:c r="W43" s="1"/>
      <x:c r="X43" s="1"/>
      <x:c r="Y43" s="1"/>
      <x:c r="Z43" s="1"/>
    </x:row>
    <x:row r="44">
      <x:c r="A44" s="17"/>
      <x:c r="B44" s="17"/>
      <x:c r="C44" s="17"/>
      <x:c r="D44" s="17"/>
      <x:c r="E44" s="17"/>
      <x:c r="F44" s="32"/>
      <x:c r="G44" s="17"/>
      <x:c r="H44" s="34"/>
      <x:c r="I44" s="34"/>
      <x:c r="J44" s="34"/>
      <x:c r="K44" s="34" t="str">
        <x:f>IF(A44="","",H44-I44+J44)</x:f>
      </x:c>
      <x:c r="L44" s="32"/>
      <x:c r="M44" s="32"/>
      <x:c r="N44" s="17"/>
      <x:c r="O44" s="17"/>
      <x:c r="P44" s="34" t="str">
        <x:f>IF(B44="","",IFERROR(G44*VLOOKUP(B44,'Inventory &amp; Purchases'!$A$5:$O$204,15,FALSE)/VLOOKUP(B44,'Inventory &amp; Purchases'!$A$5:$O$204,9,FALSE),0))</x:f>
      </x:c>
      <x:c r="Q44" s="34" t="str">
        <x:f>IF(A44="","",K44-P44)</x:f>
      </x:c>
      <x:c r="R44" s="40" t="str">
        <x:f>IF(A44="","",IF(H44=0,0,Q44/H44))</x:f>
      </x:c>
      <x:c r="S44" s="38"/>
      <x:c r="T44" s="1"/>
      <x:c r="U44" s="1"/>
      <x:c r="V44" s="1"/>
      <x:c r="W44" s="1"/>
      <x:c r="X44" s="1"/>
      <x:c r="Y44" s="1"/>
      <x:c r="Z44" s="1"/>
    </x:row>
    <x:row r="45">
      <x:c r="A45" s="17"/>
      <x:c r="B45" s="17"/>
      <x:c r="C45" s="17"/>
      <x:c r="D45" s="17"/>
      <x:c r="E45" s="17"/>
      <x:c r="F45" s="32"/>
      <x:c r="G45" s="17"/>
      <x:c r="H45" s="34"/>
      <x:c r="I45" s="34"/>
      <x:c r="J45" s="34"/>
      <x:c r="K45" s="34" t="str">
        <x:f>IF(A45="","",H45-I45+J45)</x:f>
      </x:c>
      <x:c r="L45" s="32"/>
      <x:c r="M45" s="32"/>
      <x:c r="N45" s="17"/>
      <x:c r="O45" s="17"/>
      <x:c r="P45" s="34" t="str">
        <x:f>IF(B45="","",IFERROR(G45*VLOOKUP(B45,'Inventory &amp; Purchases'!$A$5:$O$204,15,FALSE)/VLOOKUP(B45,'Inventory &amp; Purchases'!$A$5:$O$204,9,FALSE),0))</x:f>
      </x:c>
      <x:c r="Q45" s="34" t="str">
        <x:f>IF(A45="","",K45-P45)</x:f>
      </x:c>
      <x:c r="R45" s="40" t="str">
        <x:f>IF(A45="","",IF(H45=0,0,Q45/H45))</x:f>
      </x:c>
      <x:c r="S45" s="38"/>
      <x:c r="T45" s="1"/>
      <x:c r="U45" s="1"/>
      <x:c r="V45" s="1"/>
      <x:c r="W45" s="1"/>
      <x:c r="X45" s="1"/>
      <x:c r="Y45" s="1"/>
      <x:c r="Z45" s="1"/>
    </x:row>
    <x:row r="46">
      <x:c r="A46" s="17"/>
      <x:c r="B46" s="17"/>
      <x:c r="C46" s="17"/>
      <x:c r="D46" s="17"/>
      <x:c r="E46" s="17"/>
      <x:c r="F46" s="32"/>
      <x:c r="G46" s="17"/>
      <x:c r="H46" s="34"/>
      <x:c r="I46" s="34"/>
      <x:c r="J46" s="34"/>
      <x:c r="K46" s="34" t="str">
        <x:f>IF(A46="","",H46-I46+J46)</x:f>
      </x:c>
      <x:c r="L46" s="32"/>
      <x:c r="M46" s="32"/>
      <x:c r="N46" s="17"/>
      <x:c r="O46" s="17"/>
      <x:c r="P46" s="34" t="str">
        <x:f>IF(B46="","",IFERROR(G46*VLOOKUP(B46,'Inventory &amp; Purchases'!$A$5:$O$204,15,FALSE)/VLOOKUP(B46,'Inventory &amp; Purchases'!$A$5:$O$204,9,FALSE),0))</x:f>
      </x:c>
      <x:c r="Q46" s="34" t="str">
        <x:f>IF(A46="","",K46-P46)</x:f>
      </x:c>
      <x:c r="R46" s="40" t="str">
        <x:f>IF(A46="","",IF(H46=0,0,Q46/H46))</x:f>
      </x:c>
      <x:c r="S46" s="38"/>
      <x:c r="T46" s="1"/>
      <x:c r="U46" s="1"/>
      <x:c r="V46" s="1"/>
      <x:c r="W46" s="1"/>
      <x:c r="X46" s="1"/>
      <x:c r="Y46" s="1"/>
      <x:c r="Z46" s="1"/>
    </x:row>
    <x:row r="47">
      <x:c r="A47" s="17"/>
      <x:c r="B47" s="17"/>
      <x:c r="C47" s="17"/>
      <x:c r="D47" s="17"/>
      <x:c r="E47" s="17"/>
      <x:c r="F47" s="32"/>
      <x:c r="G47" s="17"/>
      <x:c r="H47" s="34"/>
      <x:c r="I47" s="34"/>
      <x:c r="J47" s="34"/>
      <x:c r="K47" s="34" t="str">
        <x:f>IF(A47="","",H47-I47+J47)</x:f>
      </x:c>
      <x:c r="L47" s="32"/>
      <x:c r="M47" s="32"/>
      <x:c r="N47" s="17"/>
      <x:c r="O47" s="17"/>
      <x:c r="P47" s="34" t="str">
        <x:f>IF(B47="","",IFERROR(G47*VLOOKUP(B47,'Inventory &amp; Purchases'!$A$5:$O$204,15,FALSE)/VLOOKUP(B47,'Inventory &amp; Purchases'!$A$5:$O$204,9,FALSE),0))</x:f>
      </x:c>
      <x:c r="Q47" s="34" t="str">
        <x:f>IF(A47="","",K47-P47)</x:f>
      </x:c>
      <x:c r="R47" s="40" t="str">
        <x:f>IF(A47="","",IF(H47=0,0,Q47/H47))</x:f>
      </x:c>
      <x:c r="S47" s="38"/>
      <x:c r="T47" s="1"/>
      <x:c r="U47" s="1"/>
      <x:c r="V47" s="1"/>
      <x:c r="W47" s="1"/>
      <x:c r="X47" s="1"/>
      <x:c r="Y47" s="1"/>
      <x:c r="Z47" s="1"/>
    </x:row>
    <x:row r="48">
      <x:c r="A48" s="17"/>
      <x:c r="B48" s="17"/>
      <x:c r="C48" s="17"/>
      <x:c r="D48" s="17"/>
      <x:c r="E48" s="17"/>
      <x:c r="F48" s="32"/>
      <x:c r="G48" s="17"/>
      <x:c r="H48" s="34"/>
      <x:c r="I48" s="34"/>
      <x:c r="J48" s="34"/>
      <x:c r="K48" s="34" t="str">
        <x:f>IF(A48="","",H48-I48+J48)</x:f>
      </x:c>
      <x:c r="L48" s="32"/>
      <x:c r="M48" s="32"/>
      <x:c r="N48" s="17"/>
      <x:c r="O48" s="17"/>
      <x:c r="P48" s="34" t="str">
        <x:f>IF(B48="","",IFERROR(G48*VLOOKUP(B48,'Inventory &amp; Purchases'!$A$5:$O$204,15,FALSE)/VLOOKUP(B48,'Inventory &amp; Purchases'!$A$5:$O$204,9,FALSE),0))</x:f>
      </x:c>
      <x:c r="Q48" s="34" t="str">
        <x:f>IF(A48="","",K48-P48)</x:f>
      </x:c>
      <x:c r="R48" s="40" t="str">
        <x:f>IF(A48="","",IF(H48=0,0,Q48/H48))</x:f>
      </x:c>
      <x:c r="S48" s="38"/>
      <x:c r="T48" s="1"/>
      <x:c r="U48" s="1"/>
      <x:c r="V48" s="1"/>
      <x:c r="W48" s="1"/>
      <x:c r="X48" s="1"/>
      <x:c r="Y48" s="1"/>
      <x:c r="Z48" s="1"/>
    </x:row>
    <x:row r="49">
      <x:c r="A49" s="17"/>
      <x:c r="B49" s="17"/>
      <x:c r="C49" s="17"/>
      <x:c r="D49" s="17"/>
      <x:c r="E49" s="17"/>
      <x:c r="F49" s="32"/>
      <x:c r="G49" s="17"/>
      <x:c r="H49" s="34"/>
      <x:c r="I49" s="34"/>
      <x:c r="J49" s="34"/>
      <x:c r="K49" s="34" t="str">
        <x:f>IF(A49="","",H49-I49+J49)</x:f>
      </x:c>
      <x:c r="L49" s="32"/>
      <x:c r="M49" s="32"/>
      <x:c r="N49" s="17"/>
      <x:c r="O49" s="17"/>
      <x:c r="P49" s="34" t="str">
        <x:f>IF(B49="","",IFERROR(G49*VLOOKUP(B49,'Inventory &amp; Purchases'!$A$5:$O$204,15,FALSE)/VLOOKUP(B49,'Inventory &amp; Purchases'!$A$5:$O$204,9,FALSE),0))</x:f>
      </x:c>
      <x:c r="Q49" s="34" t="str">
        <x:f>IF(A49="","",K49-P49)</x:f>
      </x:c>
      <x:c r="R49" s="40" t="str">
        <x:f>IF(A49="","",IF(H49=0,0,Q49/H49))</x:f>
      </x:c>
      <x:c r="S49" s="38"/>
      <x:c r="T49" s="1"/>
      <x:c r="U49" s="1"/>
      <x:c r="V49" s="1"/>
      <x:c r="W49" s="1"/>
      <x:c r="X49" s="1"/>
      <x:c r="Y49" s="1"/>
      <x:c r="Z49" s="1"/>
    </x:row>
    <x:row r="50">
      <x:c r="A50" s="17"/>
      <x:c r="B50" s="17"/>
      <x:c r="C50" s="17"/>
      <x:c r="D50" s="17"/>
      <x:c r="E50" s="17"/>
      <x:c r="F50" s="32"/>
      <x:c r="G50" s="17"/>
      <x:c r="H50" s="34"/>
      <x:c r="I50" s="34"/>
      <x:c r="J50" s="34"/>
      <x:c r="K50" s="34" t="str">
        <x:f>IF(A50="","",H50-I50+J50)</x:f>
      </x:c>
      <x:c r="L50" s="32"/>
      <x:c r="M50" s="32"/>
      <x:c r="N50" s="17"/>
      <x:c r="O50" s="17"/>
      <x:c r="P50" s="34" t="str">
        <x:f>IF(B50="","",IFERROR(G50*VLOOKUP(B50,'Inventory &amp; Purchases'!$A$5:$O$204,15,FALSE)/VLOOKUP(B50,'Inventory &amp; Purchases'!$A$5:$O$204,9,FALSE),0))</x:f>
      </x:c>
      <x:c r="Q50" s="34" t="str">
        <x:f>IF(A50="","",K50-P50)</x:f>
      </x:c>
      <x:c r="R50" s="40" t="str">
        <x:f>IF(A50="","",IF(H50=0,0,Q50/H50))</x:f>
      </x:c>
      <x:c r="S50" s="38"/>
      <x:c r="T50" s="1"/>
      <x:c r="U50" s="1"/>
      <x:c r="V50" s="1"/>
      <x:c r="W50" s="1"/>
      <x:c r="X50" s="1"/>
      <x:c r="Y50" s="1"/>
      <x:c r="Z50" s="1"/>
    </x:row>
    <x:row r="51">
      <x:c r="A51" s="17"/>
      <x:c r="B51" s="17"/>
      <x:c r="C51" s="17"/>
      <x:c r="D51" s="17"/>
      <x:c r="E51" s="17"/>
      <x:c r="F51" s="32"/>
      <x:c r="G51" s="17"/>
      <x:c r="H51" s="34"/>
      <x:c r="I51" s="34"/>
      <x:c r="J51" s="34"/>
      <x:c r="K51" s="34" t="str">
        <x:f>IF(A51="","",H51-I51+J51)</x:f>
      </x:c>
      <x:c r="L51" s="32"/>
      <x:c r="M51" s="32"/>
      <x:c r="N51" s="17"/>
      <x:c r="O51" s="17"/>
      <x:c r="P51" s="34" t="str">
        <x:f>IF(B51="","",IFERROR(G51*VLOOKUP(B51,'Inventory &amp; Purchases'!$A$5:$O$204,15,FALSE)/VLOOKUP(B51,'Inventory &amp; Purchases'!$A$5:$O$204,9,FALSE),0))</x:f>
      </x:c>
      <x:c r="Q51" s="34" t="str">
        <x:f>IF(A51="","",K51-P51)</x:f>
      </x:c>
      <x:c r="R51" s="40" t="str">
        <x:f>IF(A51="","",IF(H51=0,0,Q51/H51))</x:f>
      </x:c>
      <x:c r="S51" s="38"/>
      <x:c r="T51" s="1"/>
      <x:c r="U51" s="1"/>
      <x:c r="V51" s="1"/>
      <x:c r="W51" s="1"/>
      <x:c r="X51" s="1"/>
      <x:c r="Y51" s="1"/>
      <x:c r="Z51" s="1"/>
    </x:row>
    <x:row r="52">
      <x:c r="A52" s="17"/>
      <x:c r="B52" s="17"/>
      <x:c r="C52" s="17"/>
      <x:c r="D52" s="17"/>
      <x:c r="E52" s="17"/>
      <x:c r="F52" s="32"/>
      <x:c r="G52" s="17"/>
      <x:c r="H52" s="34"/>
      <x:c r="I52" s="34"/>
      <x:c r="J52" s="34"/>
      <x:c r="K52" s="34" t="str">
        <x:f>IF(A52="","",H52-I52+J52)</x:f>
      </x:c>
      <x:c r="L52" s="32"/>
      <x:c r="M52" s="32"/>
      <x:c r="N52" s="17"/>
      <x:c r="O52" s="17"/>
      <x:c r="P52" s="34" t="str">
        <x:f>IF(B52="","",IFERROR(G52*VLOOKUP(B52,'Inventory &amp; Purchases'!$A$5:$O$204,15,FALSE)/VLOOKUP(B52,'Inventory &amp; Purchases'!$A$5:$O$204,9,FALSE),0))</x:f>
      </x:c>
      <x:c r="Q52" s="34" t="str">
        <x:f>IF(A52="","",K52-P52)</x:f>
      </x:c>
      <x:c r="R52" s="40" t="str">
        <x:f>IF(A52="","",IF(H52=0,0,Q52/H52))</x:f>
      </x:c>
      <x:c r="S52" s="38"/>
      <x:c r="T52" s="1"/>
      <x:c r="U52" s="1"/>
      <x:c r="V52" s="1"/>
      <x:c r="W52" s="1"/>
      <x:c r="X52" s="1"/>
      <x:c r="Y52" s="1"/>
      <x:c r="Z52" s="1"/>
    </x:row>
    <x:row r="53">
      <x:c r="A53" s="17"/>
      <x:c r="B53" s="17"/>
      <x:c r="C53" s="17"/>
      <x:c r="D53" s="17"/>
      <x:c r="E53" s="17"/>
      <x:c r="F53" s="32"/>
      <x:c r="G53" s="17"/>
      <x:c r="H53" s="34"/>
      <x:c r="I53" s="34"/>
      <x:c r="J53" s="34"/>
      <x:c r="K53" s="34" t="str">
        <x:f>IF(A53="","",H53-I53+J53)</x:f>
      </x:c>
      <x:c r="L53" s="32"/>
      <x:c r="M53" s="32"/>
      <x:c r="N53" s="17"/>
      <x:c r="O53" s="17"/>
      <x:c r="P53" s="34" t="str">
        <x:f>IF(B53="","",IFERROR(G53*VLOOKUP(B53,'Inventory &amp; Purchases'!$A$5:$O$204,15,FALSE)/VLOOKUP(B53,'Inventory &amp; Purchases'!$A$5:$O$204,9,FALSE),0))</x:f>
      </x:c>
      <x:c r="Q53" s="34" t="str">
        <x:f>IF(A53="","",K53-P53)</x:f>
      </x:c>
      <x:c r="R53" s="40" t="str">
        <x:f>IF(A53="","",IF(H53=0,0,Q53/H53))</x:f>
      </x:c>
      <x:c r="S53" s="38"/>
      <x:c r="T53" s="1"/>
      <x:c r="U53" s="1"/>
      <x:c r="V53" s="1"/>
      <x:c r="W53" s="1"/>
      <x:c r="X53" s="1"/>
      <x:c r="Y53" s="1"/>
      <x:c r="Z53" s="1"/>
    </x:row>
    <x:row r="54">
      <x:c r="A54" s="17"/>
      <x:c r="B54" s="17"/>
      <x:c r="C54" s="17"/>
      <x:c r="D54" s="17"/>
      <x:c r="E54" s="17"/>
      <x:c r="F54" s="32"/>
      <x:c r="G54" s="17"/>
      <x:c r="H54" s="34"/>
      <x:c r="I54" s="34"/>
      <x:c r="J54" s="34"/>
      <x:c r="K54" s="34" t="str">
        <x:f>IF(A54="","",H54-I54+J54)</x:f>
      </x:c>
      <x:c r="L54" s="32"/>
      <x:c r="M54" s="32"/>
      <x:c r="N54" s="17"/>
      <x:c r="O54" s="17"/>
      <x:c r="P54" s="34" t="str">
        <x:f>IF(B54="","",IFERROR(G54*VLOOKUP(B54,'Inventory &amp; Purchases'!$A$5:$O$204,15,FALSE)/VLOOKUP(B54,'Inventory &amp; Purchases'!$A$5:$O$204,9,FALSE),0))</x:f>
      </x:c>
      <x:c r="Q54" s="34" t="str">
        <x:f>IF(A54="","",K54-P54)</x:f>
      </x:c>
      <x:c r="R54" s="40" t="str">
        <x:f>IF(A54="","",IF(H54=0,0,Q54/H54))</x:f>
      </x:c>
      <x:c r="S54" s="38"/>
      <x:c r="T54" s="1"/>
      <x:c r="U54" s="1"/>
      <x:c r="V54" s="1"/>
      <x:c r="W54" s="1"/>
      <x:c r="X54" s="1"/>
      <x:c r="Y54" s="1"/>
      <x:c r="Z54" s="1"/>
    </x:row>
    <x:row r="55">
      <x:c r="A55" s="17"/>
      <x:c r="B55" s="17"/>
      <x:c r="C55" s="17"/>
      <x:c r="D55" s="17"/>
      <x:c r="E55" s="17"/>
      <x:c r="F55" s="32"/>
      <x:c r="G55" s="17"/>
      <x:c r="H55" s="34"/>
      <x:c r="I55" s="34"/>
      <x:c r="J55" s="34"/>
      <x:c r="K55" s="34" t="str">
        <x:f>IF(A55="","",H55-I55+J55)</x:f>
      </x:c>
      <x:c r="L55" s="32"/>
      <x:c r="M55" s="32"/>
      <x:c r="N55" s="17"/>
      <x:c r="O55" s="17"/>
      <x:c r="P55" s="34" t="str">
        <x:f>IF(B55="","",IFERROR(G55*VLOOKUP(B55,'Inventory &amp; Purchases'!$A$5:$O$204,15,FALSE)/VLOOKUP(B55,'Inventory &amp; Purchases'!$A$5:$O$204,9,FALSE),0))</x:f>
      </x:c>
      <x:c r="Q55" s="34" t="str">
        <x:f>IF(A55="","",K55-P55)</x:f>
      </x:c>
      <x:c r="R55" s="40" t="str">
        <x:f>IF(A55="","",IF(H55=0,0,Q55/H55))</x:f>
      </x:c>
      <x:c r="S55" s="38"/>
      <x:c r="T55" s="1"/>
      <x:c r="U55" s="1"/>
      <x:c r="V55" s="1"/>
      <x:c r="W55" s="1"/>
      <x:c r="X55" s="1"/>
      <x:c r="Y55" s="1"/>
      <x:c r="Z55" s="1"/>
    </x:row>
    <x:row r="56">
      <x:c r="A56" s="17"/>
      <x:c r="B56" s="17"/>
      <x:c r="C56" s="17"/>
      <x:c r="D56" s="17"/>
      <x:c r="E56" s="17"/>
      <x:c r="F56" s="32"/>
      <x:c r="G56" s="17"/>
      <x:c r="H56" s="34"/>
      <x:c r="I56" s="34"/>
      <x:c r="J56" s="34"/>
      <x:c r="K56" s="34" t="str">
        <x:f>IF(A56="","",H56-I56+J56)</x:f>
      </x:c>
      <x:c r="L56" s="32"/>
      <x:c r="M56" s="32"/>
      <x:c r="N56" s="17"/>
      <x:c r="O56" s="17"/>
      <x:c r="P56" s="34" t="str">
        <x:f>IF(B56="","",IFERROR(G56*VLOOKUP(B56,'Inventory &amp; Purchases'!$A$5:$O$204,15,FALSE)/VLOOKUP(B56,'Inventory &amp; Purchases'!$A$5:$O$204,9,FALSE),0))</x:f>
      </x:c>
      <x:c r="Q56" s="34" t="str">
        <x:f>IF(A56="","",K56-P56)</x:f>
      </x:c>
      <x:c r="R56" s="40" t="str">
        <x:f>IF(A56="","",IF(H56=0,0,Q56/H56))</x:f>
      </x:c>
      <x:c r="S56" s="38"/>
      <x:c r="T56" s="1"/>
      <x:c r="U56" s="1"/>
      <x:c r="V56" s="1"/>
      <x:c r="W56" s="1"/>
      <x:c r="X56" s="1"/>
      <x:c r="Y56" s="1"/>
      <x:c r="Z56" s="1"/>
    </x:row>
    <x:row r="57">
      <x:c r="A57" s="17"/>
      <x:c r="B57" s="17"/>
      <x:c r="C57" s="17"/>
      <x:c r="D57" s="17"/>
      <x:c r="E57" s="17"/>
      <x:c r="F57" s="32"/>
      <x:c r="G57" s="17"/>
      <x:c r="H57" s="34"/>
      <x:c r="I57" s="34"/>
      <x:c r="J57" s="34"/>
      <x:c r="K57" s="34" t="str">
        <x:f>IF(A57="","",H57-I57+J57)</x:f>
      </x:c>
      <x:c r="L57" s="32"/>
      <x:c r="M57" s="32"/>
      <x:c r="N57" s="17"/>
      <x:c r="O57" s="17"/>
      <x:c r="P57" s="34" t="str">
        <x:f>IF(B57="","",IFERROR(G57*VLOOKUP(B57,'Inventory &amp; Purchases'!$A$5:$O$204,15,FALSE)/VLOOKUP(B57,'Inventory &amp; Purchases'!$A$5:$O$204,9,FALSE),0))</x:f>
      </x:c>
      <x:c r="Q57" s="34" t="str">
        <x:f>IF(A57="","",K57-P57)</x:f>
      </x:c>
      <x:c r="R57" s="40" t="str">
        <x:f>IF(A57="","",IF(H57=0,0,Q57/H57))</x:f>
      </x:c>
      <x:c r="S57" s="38"/>
      <x:c r="T57" s="1"/>
      <x:c r="U57" s="1"/>
      <x:c r="V57" s="1"/>
      <x:c r="W57" s="1"/>
      <x:c r="X57" s="1"/>
      <x:c r="Y57" s="1"/>
      <x:c r="Z57" s="1"/>
    </x:row>
    <x:row r="58">
      <x:c r="A58" s="17"/>
      <x:c r="B58" s="17"/>
      <x:c r="C58" s="17"/>
      <x:c r="D58" s="17"/>
      <x:c r="E58" s="17"/>
      <x:c r="F58" s="32"/>
      <x:c r="G58" s="17"/>
      <x:c r="H58" s="34"/>
      <x:c r="I58" s="34"/>
      <x:c r="J58" s="34"/>
      <x:c r="K58" s="34" t="str">
        <x:f>IF(A58="","",H58-I58+J58)</x:f>
      </x:c>
      <x:c r="L58" s="32"/>
      <x:c r="M58" s="32"/>
      <x:c r="N58" s="17"/>
      <x:c r="O58" s="17"/>
      <x:c r="P58" s="34" t="str">
        <x:f>IF(B58="","",IFERROR(G58*VLOOKUP(B58,'Inventory &amp; Purchases'!$A$5:$O$204,15,FALSE)/VLOOKUP(B58,'Inventory &amp; Purchases'!$A$5:$O$204,9,FALSE),0))</x:f>
      </x:c>
      <x:c r="Q58" s="34" t="str">
        <x:f>IF(A58="","",K58-P58)</x:f>
      </x:c>
      <x:c r="R58" s="40" t="str">
        <x:f>IF(A58="","",IF(H58=0,0,Q58/H58))</x:f>
      </x:c>
      <x:c r="S58" s="38"/>
      <x:c r="T58" s="1"/>
      <x:c r="U58" s="1"/>
      <x:c r="V58" s="1"/>
      <x:c r="W58" s="1"/>
      <x:c r="X58" s="1"/>
      <x:c r="Y58" s="1"/>
      <x:c r="Z58" s="1"/>
    </x:row>
    <x:row r="59">
      <x:c r="A59" s="17"/>
      <x:c r="B59" s="17"/>
      <x:c r="C59" s="17"/>
      <x:c r="D59" s="17"/>
      <x:c r="E59" s="17"/>
      <x:c r="F59" s="32"/>
      <x:c r="G59" s="17"/>
      <x:c r="H59" s="34"/>
      <x:c r="I59" s="34"/>
      <x:c r="J59" s="34"/>
      <x:c r="K59" s="34" t="str">
        <x:f>IF(A59="","",H59-I59+J59)</x:f>
      </x:c>
      <x:c r="L59" s="32"/>
      <x:c r="M59" s="32"/>
      <x:c r="N59" s="17"/>
      <x:c r="O59" s="17"/>
      <x:c r="P59" s="34" t="str">
        <x:f>IF(B59="","",IFERROR(G59*VLOOKUP(B59,'Inventory &amp; Purchases'!$A$5:$O$204,15,FALSE)/VLOOKUP(B59,'Inventory &amp; Purchases'!$A$5:$O$204,9,FALSE),0))</x:f>
      </x:c>
      <x:c r="Q59" s="34" t="str">
        <x:f>IF(A59="","",K59-P59)</x:f>
      </x:c>
      <x:c r="R59" s="40" t="str">
        <x:f>IF(A59="","",IF(H59=0,0,Q59/H59))</x:f>
      </x:c>
      <x:c r="S59" s="38"/>
      <x:c r="T59" s="1"/>
      <x:c r="U59" s="1"/>
      <x:c r="V59" s="1"/>
      <x:c r="W59" s="1"/>
      <x:c r="X59" s="1"/>
      <x:c r="Y59" s="1"/>
      <x:c r="Z59" s="1"/>
    </x:row>
    <x:row r="60">
      <x:c r="A60" s="17"/>
      <x:c r="B60" s="17"/>
      <x:c r="C60" s="17"/>
      <x:c r="D60" s="17"/>
      <x:c r="E60" s="17"/>
      <x:c r="F60" s="32"/>
      <x:c r="G60" s="17"/>
      <x:c r="H60" s="34"/>
      <x:c r="I60" s="34"/>
      <x:c r="J60" s="34"/>
      <x:c r="K60" s="34" t="str">
        <x:f>IF(A60="","",H60-I60+J60)</x:f>
      </x:c>
      <x:c r="L60" s="32"/>
      <x:c r="M60" s="32"/>
      <x:c r="N60" s="17"/>
      <x:c r="O60" s="17"/>
      <x:c r="P60" s="34" t="str">
        <x:f>IF(B60="","",IFERROR(G60*VLOOKUP(B60,'Inventory &amp; Purchases'!$A$5:$O$204,15,FALSE)/VLOOKUP(B60,'Inventory &amp; Purchases'!$A$5:$O$204,9,FALSE),0))</x:f>
      </x:c>
      <x:c r="Q60" s="34" t="str">
        <x:f>IF(A60="","",K60-P60)</x:f>
      </x:c>
      <x:c r="R60" s="40" t="str">
        <x:f>IF(A60="","",IF(H60=0,0,Q60/H60))</x:f>
      </x:c>
      <x:c r="S60" s="38"/>
      <x:c r="T60" s="1"/>
      <x:c r="U60" s="1"/>
      <x:c r="V60" s="1"/>
      <x:c r="W60" s="1"/>
      <x:c r="X60" s="1"/>
      <x:c r="Y60" s="1"/>
      <x:c r="Z60" s="1"/>
    </x:row>
    <x:row r="61">
      <x:c r="A61" s="17"/>
      <x:c r="B61" s="17"/>
      <x:c r="C61" s="17"/>
      <x:c r="D61" s="17"/>
      <x:c r="E61" s="17"/>
      <x:c r="F61" s="32"/>
      <x:c r="G61" s="17"/>
      <x:c r="H61" s="34"/>
      <x:c r="I61" s="34"/>
      <x:c r="J61" s="34"/>
      <x:c r="K61" s="34" t="str">
        <x:f>IF(A61="","",H61-I61+J61)</x:f>
      </x:c>
      <x:c r="L61" s="32"/>
      <x:c r="M61" s="32"/>
      <x:c r="N61" s="17"/>
      <x:c r="O61" s="17"/>
      <x:c r="P61" s="34" t="str">
        <x:f>IF(B61="","",IFERROR(G61*VLOOKUP(B61,'Inventory &amp; Purchases'!$A$5:$O$204,15,FALSE)/VLOOKUP(B61,'Inventory &amp; Purchases'!$A$5:$O$204,9,FALSE),0))</x:f>
      </x:c>
      <x:c r="Q61" s="34" t="str">
        <x:f>IF(A61="","",K61-P61)</x:f>
      </x:c>
      <x:c r="R61" s="40" t="str">
        <x:f>IF(A61="","",IF(H61=0,0,Q61/H61))</x:f>
      </x:c>
      <x:c r="S61" s="38"/>
      <x:c r="T61" s="1"/>
      <x:c r="U61" s="1"/>
      <x:c r="V61" s="1"/>
      <x:c r="W61" s="1"/>
      <x:c r="X61" s="1"/>
      <x:c r="Y61" s="1"/>
      <x:c r="Z61" s="1"/>
    </x:row>
    <x:row r="62">
      <x:c r="A62" s="17"/>
      <x:c r="B62" s="17"/>
      <x:c r="C62" s="17"/>
      <x:c r="D62" s="17"/>
      <x:c r="E62" s="17"/>
      <x:c r="F62" s="32"/>
      <x:c r="G62" s="17"/>
      <x:c r="H62" s="34"/>
      <x:c r="I62" s="34"/>
      <x:c r="J62" s="34"/>
      <x:c r="K62" s="34" t="str">
        <x:f>IF(A62="","",H62-I62+J62)</x:f>
      </x:c>
      <x:c r="L62" s="32"/>
      <x:c r="M62" s="32"/>
      <x:c r="N62" s="17"/>
      <x:c r="O62" s="17"/>
      <x:c r="P62" s="34" t="str">
        <x:f>IF(B62="","",IFERROR(G62*VLOOKUP(B62,'Inventory &amp; Purchases'!$A$5:$O$204,15,FALSE)/VLOOKUP(B62,'Inventory &amp; Purchases'!$A$5:$O$204,9,FALSE),0))</x:f>
      </x:c>
      <x:c r="Q62" s="34" t="str">
        <x:f>IF(A62="","",K62-P62)</x:f>
      </x:c>
      <x:c r="R62" s="40" t="str">
        <x:f>IF(A62="","",IF(H62=0,0,Q62/H62))</x:f>
      </x:c>
      <x:c r="S62" s="38"/>
      <x:c r="T62" s="1"/>
      <x:c r="U62" s="1"/>
      <x:c r="V62" s="1"/>
      <x:c r="W62" s="1"/>
      <x:c r="X62" s="1"/>
      <x:c r="Y62" s="1"/>
      <x:c r="Z62" s="1"/>
    </x:row>
    <x:row r="63">
      <x:c r="A63" s="17"/>
      <x:c r="B63" s="17"/>
      <x:c r="C63" s="17"/>
      <x:c r="D63" s="17"/>
      <x:c r="E63" s="17"/>
      <x:c r="F63" s="32"/>
      <x:c r="G63" s="17"/>
      <x:c r="H63" s="34"/>
      <x:c r="I63" s="34"/>
      <x:c r="J63" s="34"/>
      <x:c r="K63" s="34" t="str">
        <x:f>IF(A63="","",H63-I63+J63)</x:f>
      </x:c>
      <x:c r="L63" s="32"/>
      <x:c r="M63" s="32"/>
      <x:c r="N63" s="17"/>
      <x:c r="O63" s="17"/>
      <x:c r="P63" s="34" t="str">
        <x:f>IF(B63="","",IFERROR(G63*VLOOKUP(B63,'Inventory &amp; Purchases'!$A$5:$O$204,15,FALSE)/VLOOKUP(B63,'Inventory &amp; Purchases'!$A$5:$O$204,9,FALSE),0))</x:f>
      </x:c>
      <x:c r="Q63" s="34" t="str">
        <x:f>IF(A63="","",K63-P63)</x:f>
      </x:c>
      <x:c r="R63" s="40" t="str">
        <x:f>IF(A63="","",IF(H63=0,0,Q63/H63))</x:f>
      </x:c>
      <x:c r="S63" s="38"/>
      <x:c r="T63" s="1"/>
      <x:c r="U63" s="1"/>
      <x:c r="V63" s="1"/>
      <x:c r="W63" s="1"/>
      <x:c r="X63" s="1"/>
      <x:c r="Y63" s="1"/>
      <x:c r="Z63" s="1"/>
    </x:row>
    <x:row r="64">
      <x:c r="A64" s="17"/>
      <x:c r="B64" s="17"/>
      <x:c r="C64" s="17"/>
      <x:c r="D64" s="17"/>
      <x:c r="E64" s="17"/>
      <x:c r="F64" s="32"/>
      <x:c r="G64" s="17"/>
      <x:c r="H64" s="34"/>
      <x:c r="I64" s="34"/>
      <x:c r="J64" s="34"/>
      <x:c r="K64" s="34" t="str">
        <x:f>IF(A64="","",H64-I64+J64)</x:f>
      </x:c>
      <x:c r="L64" s="32"/>
      <x:c r="M64" s="32"/>
      <x:c r="N64" s="17"/>
      <x:c r="O64" s="17"/>
      <x:c r="P64" s="34" t="str">
        <x:f>IF(B64="","",IFERROR(G64*VLOOKUP(B64,'Inventory &amp; Purchases'!$A$5:$O$204,15,FALSE)/VLOOKUP(B64,'Inventory &amp; Purchases'!$A$5:$O$204,9,FALSE),0))</x:f>
      </x:c>
      <x:c r="Q64" s="34" t="str">
        <x:f>IF(A64="","",K64-P64)</x:f>
      </x:c>
      <x:c r="R64" s="40" t="str">
        <x:f>IF(A64="","",IF(H64=0,0,Q64/H64))</x:f>
      </x:c>
      <x:c r="S64" s="38"/>
      <x:c r="T64" s="1"/>
      <x:c r="U64" s="1"/>
      <x:c r="V64" s="1"/>
      <x:c r="W64" s="1"/>
      <x:c r="X64" s="1"/>
      <x:c r="Y64" s="1"/>
      <x:c r="Z64" s="1"/>
    </x:row>
    <x:row r="65">
      <x:c r="A65" s="17"/>
      <x:c r="B65" s="17"/>
      <x:c r="C65" s="17"/>
      <x:c r="D65" s="17"/>
      <x:c r="E65" s="17"/>
      <x:c r="F65" s="32"/>
      <x:c r="G65" s="17"/>
      <x:c r="H65" s="34"/>
      <x:c r="I65" s="34"/>
      <x:c r="J65" s="34"/>
      <x:c r="K65" s="34" t="str">
        <x:f>IF(A65="","",H65-I65+J65)</x:f>
      </x:c>
      <x:c r="L65" s="32"/>
      <x:c r="M65" s="32"/>
      <x:c r="N65" s="17"/>
      <x:c r="O65" s="17"/>
      <x:c r="P65" s="34" t="str">
        <x:f>IF(B65="","",IFERROR(G65*VLOOKUP(B65,'Inventory &amp; Purchases'!$A$5:$O$204,15,FALSE)/VLOOKUP(B65,'Inventory &amp; Purchases'!$A$5:$O$204,9,FALSE),0))</x:f>
      </x:c>
      <x:c r="Q65" s="34" t="str">
        <x:f>IF(A65="","",K65-P65)</x:f>
      </x:c>
      <x:c r="R65" s="40" t="str">
        <x:f>IF(A65="","",IF(H65=0,0,Q65/H65))</x:f>
      </x:c>
      <x:c r="S65" s="38"/>
      <x:c r="T65" s="1"/>
      <x:c r="U65" s="1"/>
      <x:c r="V65" s="1"/>
      <x:c r="W65" s="1"/>
      <x:c r="X65" s="1"/>
      <x:c r="Y65" s="1"/>
      <x:c r="Z65" s="1"/>
    </x:row>
    <x:row r="66">
      <x:c r="A66" s="17"/>
      <x:c r="B66" s="17"/>
      <x:c r="C66" s="17"/>
      <x:c r="D66" s="17"/>
      <x:c r="E66" s="17"/>
      <x:c r="F66" s="32"/>
      <x:c r="G66" s="17"/>
      <x:c r="H66" s="34"/>
      <x:c r="I66" s="34"/>
      <x:c r="J66" s="34"/>
      <x:c r="K66" s="34" t="str">
        <x:f>IF(A66="","",H66-I66+J66)</x:f>
      </x:c>
      <x:c r="L66" s="32"/>
      <x:c r="M66" s="32"/>
      <x:c r="N66" s="17"/>
      <x:c r="O66" s="17"/>
      <x:c r="P66" s="34" t="str">
        <x:f>IF(B66="","",IFERROR(G66*VLOOKUP(B66,'Inventory &amp; Purchases'!$A$5:$O$204,15,FALSE)/VLOOKUP(B66,'Inventory &amp; Purchases'!$A$5:$O$204,9,FALSE),0))</x:f>
      </x:c>
      <x:c r="Q66" s="34" t="str">
        <x:f>IF(A66="","",K66-P66)</x:f>
      </x:c>
      <x:c r="R66" s="40" t="str">
        <x:f>IF(A66="","",IF(H66=0,0,Q66/H66))</x:f>
      </x:c>
      <x:c r="S66" s="38"/>
      <x:c r="T66" s="1"/>
      <x:c r="U66" s="1"/>
      <x:c r="V66" s="1"/>
      <x:c r="W66" s="1"/>
      <x:c r="X66" s="1"/>
      <x:c r="Y66" s="1"/>
      <x:c r="Z66" s="1"/>
    </x:row>
    <x:row r="67">
      <x:c r="A67" s="17"/>
      <x:c r="B67" s="17"/>
      <x:c r="C67" s="17"/>
      <x:c r="D67" s="17"/>
      <x:c r="E67" s="17"/>
      <x:c r="F67" s="32"/>
      <x:c r="G67" s="17"/>
      <x:c r="H67" s="34"/>
      <x:c r="I67" s="34"/>
      <x:c r="J67" s="34"/>
      <x:c r="K67" s="34" t="str">
        <x:f>IF(A67="","",H67-I67+J67)</x:f>
      </x:c>
      <x:c r="L67" s="32"/>
      <x:c r="M67" s="32"/>
      <x:c r="N67" s="17"/>
      <x:c r="O67" s="17"/>
      <x:c r="P67" s="34" t="str">
        <x:f>IF(B67="","",IFERROR(G67*VLOOKUP(B67,'Inventory &amp; Purchases'!$A$5:$O$204,15,FALSE)/VLOOKUP(B67,'Inventory &amp; Purchases'!$A$5:$O$204,9,FALSE),0))</x:f>
      </x:c>
      <x:c r="Q67" s="34" t="str">
        <x:f>IF(A67="","",K67-P67)</x:f>
      </x:c>
      <x:c r="R67" s="40" t="str">
        <x:f>IF(A67="","",IF(H67=0,0,Q67/H67))</x:f>
      </x:c>
      <x:c r="S67" s="38"/>
      <x:c r="T67" s="1"/>
      <x:c r="U67" s="1"/>
      <x:c r="V67" s="1"/>
      <x:c r="W67" s="1"/>
      <x:c r="X67" s="1"/>
      <x:c r="Y67" s="1"/>
      <x:c r="Z67" s="1"/>
    </x:row>
    <x:row r="68">
      <x:c r="A68" s="17"/>
      <x:c r="B68" s="17"/>
      <x:c r="C68" s="17"/>
      <x:c r="D68" s="17"/>
      <x:c r="E68" s="17"/>
      <x:c r="F68" s="32"/>
      <x:c r="G68" s="17"/>
      <x:c r="H68" s="34"/>
      <x:c r="I68" s="34"/>
      <x:c r="J68" s="34"/>
      <x:c r="K68" s="34" t="str">
        <x:f>IF(A68="","",H68-I68+J68)</x:f>
      </x:c>
      <x:c r="L68" s="32"/>
      <x:c r="M68" s="32"/>
      <x:c r="N68" s="17"/>
      <x:c r="O68" s="17"/>
      <x:c r="P68" s="34" t="str">
        <x:f>IF(B68="","",IFERROR(G68*VLOOKUP(B68,'Inventory &amp; Purchases'!$A$5:$O$204,15,FALSE)/VLOOKUP(B68,'Inventory &amp; Purchases'!$A$5:$O$204,9,FALSE),0))</x:f>
      </x:c>
      <x:c r="Q68" s="34" t="str">
        <x:f>IF(A68="","",K68-P68)</x:f>
      </x:c>
      <x:c r="R68" s="40" t="str">
        <x:f>IF(A68="","",IF(H68=0,0,Q68/H68))</x:f>
      </x:c>
      <x:c r="S68" s="38"/>
      <x:c r="T68" s="1"/>
      <x:c r="U68" s="1"/>
      <x:c r="V68" s="1"/>
      <x:c r="W68" s="1"/>
      <x:c r="X68" s="1"/>
      <x:c r="Y68" s="1"/>
      <x:c r="Z68" s="1"/>
    </x:row>
    <x:row r="69">
      <x:c r="A69" s="17"/>
      <x:c r="B69" s="17"/>
      <x:c r="C69" s="17"/>
      <x:c r="D69" s="17"/>
      <x:c r="E69" s="17"/>
      <x:c r="F69" s="32"/>
      <x:c r="G69" s="17"/>
      <x:c r="H69" s="34"/>
      <x:c r="I69" s="34"/>
      <x:c r="J69" s="34"/>
      <x:c r="K69" s="34" t="str">
        <x:f>IF(A69="","",H69-I69+J69)</x:f>
      </x:c>
      <x:c r="L69" s="32"/>
      <x:c r="M69" s="32"/>
      <x:c r="N69" s="17"/>
      <x:c r="O69" s="17"/>
      <x:c r="P69" s="34" t="str">
        <x:f>IF(B69="","",IFERROR(G69*VLOOKUP(B69,'Inventory &amp; Purchases'!$A$5:$O$204,15,FALSE)/VLOOKUP(B69,'Inventory &amp; Purchases'!$A$5:$O$204,9,FALSE),0))</x:f>
      </x:c>
      <x:c r="Q69" s="34" t="str">
        <x:f>IF(A69="","",K69-P69)</x:f>
      </x:c>
      <x:c r="R69" s="40" t="str">
        <x:f>IF(A69="","",IF(H69=0,0,Q69/H69))</x:f>
      </x:c>
      <x:c r="S69" s="38"/>
      <x:c r="T69" s="1"/>
      <x:c r="U69" s="1"/>
      <x:c r="V69" s="1"/>
      <x:c r="W69" s="1"/>
      <x:c r="X69" s="1"/>
      <x:c r="Y69" s="1"/>
      <x:c r="Z69" s="1"/>
    </x:row>
    <x:row r="70">
      <x:c r="A70" s="17"/>
      <x:c r="B70" s="17"/>
      <x:c r="C70" s="17"/>
      <x:c r="D70" s="17"/>
      <x:c r="E70" s="17"/>
      <x:c r="F70" s="32"/>
      <x:c r="G70" s="17"/>
      <x:c r="H70" s="34"/>
      <x:c r="I70" s="34"/>
      <x:c r="J70" s="34"/>
      <x:c r="K70" s="34" t="str">
        <x:f>IF(A70="","",H70-I70+J70)</x:f>
      </x:c>
      <x:c r="L70" s="32"/>
      <x:c r="M70" s="32"/>
      <x:c r="N70" s="17"/>
      <x:c r="O70" s="17"/>
      <x:c r="P70" s="34" t="str">
        <x:f>IF(B70="","",IFERROR(G70*VLOOKUP(B70,'Inventory &amp; Purchases'!$A$5:$O$204,15,FALSE)/VLOOKUP(B70,'Inventory &amp; Purchases'!$A$5:$O$204,9,FALSE),0))</x:f>
      </x:c>
      <x:c r="Q70" s="34" t="str">
        <x:f>IF(A70="","",K70-P70)</x:f>
      </x:c>
      <x:c r="R70" s="40" t="str">
        <x:f>IF(A70="","",IF(H70=0,0,Q70/H70))</x:f>
      </x:c>
      <x:c r="S70" s="38"/>
      <x:c r="T70" s="1"/>
      <x:c r="U70" s="1"/>
      <x:c r="V70" s="1"/>
      <x:c r="W70" s="1"/>
      <x:c r="X70" s="1"/>
      <x:c r="Y70" s="1"/>
      <x:c r="Z70" s="1"/>
    </x:row>
    <x:row r="71">
      <x:c r="A71" s="17"/>
      <x:c r="B71" s="17"/>
      <x:c r="C71" s="17"/>
      <x:c r="D71" s="17"/>
      <x:c r="E71" s="17"/>
      <x:c r="F71" s="32"/>
      <x:c r="G71" s="17"/>
      <x:c r="H71" s="34"/>
      <x:c r="I71" s="34"/>
      <x:c r="J71" s="34"/>
      <x:c r="K71" s="34" t="str">
        <x:f>IF(A71="","",H71-I71+J71)</x:f>
      </x:c>
      <x:c r="L71" s="32"/>
      <x:c r="M71" s="32"/>
      <x:c r="N71" s="17"/>
      <x:c r="O71" s="17"/>
      <x:c r="P71" s="34" t="str">
        <x:f>IF(B71="","",IFERROR(G71*VLOOKUP(B71,'Inventory &amp; Purchases'!$A$5:$O$204,15,FALSE)/VLOOKUP(B71,'Inventory &amp; Purchases'!$A$5:$O$204,9,FALSE),0))</x:f>
      </x:c>
      <x:c r="Q71" s="34" t="str">
        <x:f>IF(A71="","",K71-P71)</x:f>
      </x:c>
      <x:c r="R71" s="40" t="str">
        <x:f>IF(A71="","",IF(H71=0,0,Q71/H71))</x:f>
      </x:c>
      <x:c r="S71" s="38"/>
      <x:c r="T71" s="1"/>
      <x:c r="U71" s="1"/>
      <x:c r="V71" s="1"/>
      <x:c r="W71" s="1"/>
      <x:c r="X71" s="1"/>
      <x:c r="Y71" s="1"/>
      <x:c r="Z71" s="1"/>
    </x:row>
    <x:row r="72">
      <x:c r="A72" s="17"/>
      <x:c r="B72" s="17"/>
      <x:c r="C72" s="17"/>
      <x:c r="D72" s="17"/>
      <x:c r="E72" s="17"/>
      <x:c r="F72" s="32"/>
      <x:c r="G72" s="17"/>
      <x:c r="H72" s="34"/>
      <x:c r="I72" s="34"/>
      <x:c r="J72" s="34"/>
      <x:c r="K72" s="34" t="str">
        <x:f>IF(A72="","",H72-I72+J72)</x:f>
      </x:c>
      <x:c r="L72" s="32"/>
      <x:c r="M72" s="32"/>
      <x:c r="N72" s="17"/>
      <x:c r="O72" s="17"/>
      <x:c r="P72" s="34" t="str">
        <x:f>IF(B72="","",IFERROR(G72*VLOOKUP(B72,'Inventory &amp; Purchases'!$A$5:$O$204,15,FALSE)/VLOOKUP(B72,'Inventory &amp; Purchases'!$A$5:$O$204,9,FALSE),0))</x:f>
      </x:c>
      <x:c r="Q72" s="34" t="str">
        <x:f>IF(A72="","",K72-P72)</x:f>
      </x:c>
      <x:c r="R72" s="40" t="str">
        <x:f>IF(A72="","",IF(H72=0,0,Q72/H72))</x:f>
      </x:c>
      <x:c r="S72" s="38"/>
      <x:c r="T72" s="1"/>
      <x:c r="U72" s="1"/>
      <x:c r="V72" s="1"/>
      <x:c r="W72" s="1"/>
      <x:c r="X72" s="1"/>
      <x:c r="Y72" s="1"/>
      <x:c r="Z72" s="1"/>
    </x:row>
    <x:row r="73">
      <x:c r="A73" s="17"/>
      <x:c r="B73" s="17"/>
      <x:c r="C73" s="17"/>
      <x:c r="D73" s="17"/>
      <x:c r="E73" s="17"/>
      <x:c r="F73" s="32"/>
      <x:c r="G73" s="17"/>
      <x:c r="H73" s="34"/>
      <x:c r="I73" s="34"/>
      <x:c r="J73" s="34"/>
      <x:c r="K73" s="34" t="str">
        <x:f>IF(A73="","",H73-I73+J73)</x:f>
      </x:c>
      <x:c r="L73" s="32"/>
      <x:c r="M73" s="32"/>
      <x:c r="N73" s="17"/>
      <x:c r="O73" s="17"/>
      <x:c r="P73" s="34" t="str">
        <x:f>IF(B73="","",IFERROR(G73*VLOOKUP(B73,'Inventory &amp; Purchases'!$A$5:$O$204,15,FALSE)/VLOOKUP(B73,'Inventory &amp; Purchases'!$A$5:$O$204,9,FALSE),0))</x:f>
      </x:c>
      <x:c r="Q73" s="34" t="str">
        <x:f>IF(A73="","",K73-P73)</x:f>
      </x:c>
      <x:c r="R73" s="40" t="str">
        <x:f>IF(A73="","",IF(H73=0,0,Q73/H73))</x:f>
      </x:c>
      <x:c r="S73" s="38"/>
      <x:c r="T73" s="1"/>
      <x:c r="U73" s="1"/>
      <x:c r="V73" s="1"/>
      <x:c r="W73" s="1"/>
      <x:c r="X73" s="1"/>
      <x:c r="Y73" s="1"/>
      <x:c r="Z73" s="1"/>
    </x:row>
    <x:row r="74">
      <x:c r="A74" s="17"/>
      <x:c r="B74" s="17"/>
      <x:c r="C74" s="17"/>
      <x:c r="D74" s="17"/>
      <x:c r="E74" s="17"/>
      <x:c r="F74" s="32"/>
      <x:c r="G74" s="17"/>
      <x:c r="H74" s="34"/>
      <x:c r="I74" s="34"/>
      <x:c r="J74" s="34"/>
      <x:c r="K74" s="34" t="str">
        <x:f>IF(A74="","",H74-I74+J74)</x:f>
      </x:c>
      <x:c r="L74" s="32"/>
      <x:c r="M74" s="32"/>
      <x:c r="N74" s="17"/>
      <x:c r="O74" s="17"/>
      <x:c r="P74" s="34" t="str">
        <x:f>IF(B74="","",IFERROR(G74*VLOOKUP(B74,'Inventory &amp; Purchases'!$A$5:$O$204,15,FALSE)/VLOOKUP(B74,'Inventory &amp; Purchases'!$A$5:$O$204,9,FALSE),0))</x:f>
      </x:c>
      <x:c r="Q74" s="34" t="str">
        <x:f>IF(A74="","",K74-P74)</x:f>
      </x:c>
      <x:c r="R74" s="40" t="str">
        <x:f>IF(A74="","",IF(H74=0,0,Q74/H74))</x:f>
      </x:c>
      <x:c r="S74" s="38"/>
      <x:c r="T74" s="1"/>
      <x:c r="U74" s="1"/>
      <x:c r="V74" s="1"/>
      <x:c r="W74" s="1"/>
      <x:c r="X74" s="1"/>
      <x:c r="Y74" s="1"/>
      <x:c r="Z74" s="1"/>
    </x:row>
    <x:row r="75">
      <x:c r="A75" s="17"/>
      <x:c r="B75" s="17"/>
      <x:c r="C75" s="17"/>
      <x:c r="D75" s="17"/>
      <x:c r="E75" s="17"/>
      <x:c r="F75" s="32"/>
      <x:c r="G75" s="17"/>
      <x:c r="H75" s="34"/>
      <x:c r="I75" s="34"/>
      <x:c r="J75" s="34"/>
      <x:c r="K75" s="34" t="str">
        <x:f>IF(A75="","",H75-I75+J75)</x:f>
      </x:c>
      <x:c r="L75" s="32"/>
      <x:c r="M75" s="32"/>
      <x:c r="N75" s="17"/>
      <x:c r="O75" s="17"/>
      <x:c r="P75" s="34" t="str">
        <x:f>IF(B75="","",IFERROR(G75*VLOOKUP(B75,'Inventory &amp; Purchases'!$A$5:$O$204,15,FALSE)/VLOOKUP(B75,'Inventory &amp; Purchases'!$A$5:$O$204,9,FALSE),0))</x:f>
      </x:c>
      <x:c r="Q75" s="34" t="str">
        <x:f>IF(A75="","",K75-P75)</x:f>
      </x:c>
      <x:c r="R75" s="40" t="str">
        <x:f>IF(A75="","",IF(H75=0,0,Q75/H75))</x:f>
      </x:c>
      <x:c r="S75" s="38"/>
      <x:c r="T75" s="1"/>
      <x:c r="U75" s="1"/>
      <x:c r="V75" s="1"/>
      <x:c r="W75" s="1"/>
      <x:c r="X75" s="1"/>
      <x:c r="Y75" s="1"/>
      <x:c r="Z75" s="1"/>
    </x:row>
    <x:row r="76">
      <x:c r="A76" s="17"/>
      <x:c r="B76" s="17"/>
      <x:c r="C76" s="17"/>
      <x:c r="D76" s="17"/>
      <x:c r="E76" s="17"/>
      <x:c r="F76" s="32"/>
      <x:c r="G76" s="17"/>
      <x:c r="H76" s="34"/>
      <x:c r="I76" s="34"/>
      <x:c r="J76" s="34"/>
      <x:c r="K76" s="34" t="str">
        <x:f>IF(A76="","",H76-I76+J76)</x:f>
      </x:c>
      <x:c r="L76" s="32"/>
      <x:c r="M76" s="32"/>
      <x:c r="N76" s="17"/>
      <x:c r="O76" s="17"/>
      <x:c r="P76" s="34" t="str">
        <x:f>IF(B76="","",IFERROR(G76*VLOOKUP(B76,'Inventory &amp; Purchases'!$A$5:$O$204,15,FALSE)/VLOOKUP(B76,'Inventory &amp; Purchases'!$A$5:$O$204,9,FALSE),0))</x:f>
      </x:c>
      <x:c r="Q76" s="34" t="str">
        <x:f>IF(A76="","",K76-P76)</x:f>
      </x:c>
      <x:c r="R76" s="40" t="str">
        <x:f>IF(A76="","",IF(H76=0,0,Q76/H76))</x:f>
      </x:c>
      <x:c r="S76" s="38"/>
      <x:c r="T76" s="1"/>
      <x:c r="U76" s="1"/>
      <x:c r="V76" s="1"/>
      <x:c r="W76" s="1"/>
      <x:c r="X76" s="1"/>
      <x:c r="Y76" s="1"/>
      <x:c r="Z76" s="1"/>
    </x:row>
    <x:row r="77">
      <x:c r="A77" s="17"/>
      <x:c r="B77" s="17"/>
      <x:c r="C77" s="17"/>
      <x:c r="D77" s="17"/>
      <x:c r="E77" s="17"/>
      <x:c r="F77" s="32"/>
      <x:c r="G77" s="17"/>
      <x:c r="H77" s="34"/>
      <x:c r="I77" s="34"/>
      <x:c r="J77" s="34"/>
      <x:c r="K77" s="34" t="str">
        <x:f>IF(A77="","",H77-I77+J77)</x:f>
      </x:c>
      <x:c r="L77" s="32"/>
      <x:c r="M77" s="32"/>
      <x:c r="N77" s="17"/>
      <x:c r="O77" s="17"/>
      <x:c r="P77" s="34" t="str">
        <x:f>IF(B77="","",IFERROR(G77*VLOOKUP(B77,'Inventory &amp; Purchases'!$A$5:$O$204,15,FALSE)/VLOOKUP(B77,'Inventory &amp; Purchases'!$A$5:$O$204,9,FALSE),0))</x:f>
      </x:c>
      <x:c r="Q77" s="34" t="str">
        <x:f>IF(A77="","",K77-P77)</x:f>
      </x:c>
      <x:c r="R77" s="40" t="str">
        <x:f>IF(A77="","",IF(H77=0,0,Q77/H77))</x:f>
      </x:c>
      <x:c r="S77" s="38"/>
      <x:c r="T77" s="1"/>
      <x:c r="U77" s="1"/>
      <x:c r="V77" s="1"/>
      <x:c r="W77" s="1"/>
      <x:c r="X77" s="1"/>
      <x:c r="Y77" s="1"/>
      <x:c r="Z77" s="1"/>
    </x:row>
    <x:row r="78">
      <x:c r="A78" s="17"/>
      <x:c r="B78" s="17"/>
      <x:c r="C78" s="17"/>
      <x:c r="D78" s="17"/>
      <x:c r="E78" s="17"/>
      <x:c r="F78" s="32"/>
      <x:c r="G78" s="17"/>
      <x:c r="H78" s="34"/>
      <x:c r="I78" s="34"/>
      <x:c r="J78" s="34"/>
      <x:c r="K78" s="34" t="str">
        <x:f>IF(A78="","",H78-I78+J78)</x:f>
      </x:c>
      <x:c r="L78" s="32"/>
      <x:c r="M78" s="32"/>
      <x:c r="N78" s="17"/>
      <x:c r="O78" s="17"/>
      <x:c r="P78" s="34" t="str">
        <x:f>IF(B78="","",IFERROR(G78*VLOOKUP(B78,'Inventory &amp; Purchases'!$A$5:$O$204,15,FALSE)/VLOOKUP(B78,'Inventory &amp; Purchases'!$A$5:$O$204,9,FALSE),0))</x:f>
      </x:c>
      <x:c r="Q78" s="34" t="str">
        <x:f>IF(A78="","",K78-P78)</x:f>
      </x:c>
      <x:c r="R78" s="40" t="str">
        <x:f>IF(A78="","",IF(H78=0,0,Q78/H78))</x:f>
      </x:c>
      <x:c r="S78" s="38"/>
      <x:c r="T78" s="1"/>
      <x:c r="U78" s="1"/>
      <x:c r="V78" s="1"/>
      <x:c r="W78" s="1"/>
      <x:c r="X78" s="1"/>
      <x:c r="Y78" s="1"/>
      <x:c r="Z78" s="1"/>
    </x:row>
    <x:row r="79">
      <x:c r="A79" s="17"/>
      <x:c r="B79" s="17"/>
      <x:c r="C79" s="17"/>
      <x:c r="D79" s="17"/>
      <x:c r="E79" s="17"/>
      <x:c r="F79" s="32"/>
      <x:c r="G79" s="17"/>
      <x:c r="H79" s="34"/>
      <x:c r="I79" s="34"/>
      <x:c r="J79" s="34"/>
      <x:c r="K79" s="34" t="str">
        <x:f>IF(A79="","",H79-I79+J79)</x:f>
      </x:c>
      <x:c r="L79" s="32"/>
      <x:c r="M79" s="32"/>
      <x:c r="N79" s="17"/>
      <x:c r="O79" s="17"/>
      <x:c r="P79" s="34" t="str">
        <x:f>IF(B79="","",IFERROR(G79*VLOOKUP(B79,'Inventory &amp; Purchases'!$A$5:$O$204,15,FALSE)/VLOOKUP(B79,'Inventory &amp; Purchases'!$A$5:$O$204,9,FALSE),0))</x:f>
      </x:c>
      <x:c r="Q79" s="34" t="str">
        <x:f>IF(A79="","",K79-P79)</x:f>
      </x:c>
      <x:c r="R79" s="40" t="str">
        <x:f>IF(A79="","",IF(H79=0,0,Q79/H79))</x:f>
      </x:c>
      <x:c r="S79" s="38"/>
      <x:c r="T79" s="1"/>
      <x:c r="U79" s="1"/>
      <x:c r="V79" s="1"/>
      <x:c r="W79" s="1"/>
      <x:c r="X79" s="1"/>
      <x:c r="Y79" s="1"/>
      <x:c r="Z79" s="1"/>
    </x:row>
    <x:row r="80">
      <x:c r="A80" s="17"/>
      <x:c r="B80" s="17"/>
      <x:c r="C80" s="17"/>
      <x:c r="D80" s="17"/>
      <x:c r="E80" s="17"/>
      <x:c r="F80" s="32"/>
      <x:c r="G80" s="17"/>
      <x:c r="H80" s="34"/>
      <x:c r="I80" s="34"/>
      <x:c r="J80" s="34"/>
      <x:c r="K80" s="34" t="str">
        <x:f>IF(A80="","",H80-I80+J80)</x:f>
      </x:c>
      <x:c r="L80" s="32"/>
      <x:c r="M80" s="32"/>
      <x:c r="N80" s="17"/>
      <x:c r="O80" s="17"/>
      <x:c r="P80" s="34" t="str">
        <x:f>IF(B80="","",IFERROR(G80*VLOOKUP(B80,'Inventory &amp; Purchases'!$A$5:$O$204,15,FALSE)/VLOOKUP(B80,'Inventory &amp; Purchases'!$A$5:$O$204,9,FALSE),0))</x:f>
      </x:c>
      <x:c r="Q80" s="34" t="str">
        <x:f>IF(A80="","",K80-P80)</x:f>
      </x:c>
      <x:c r="R80" s="40" t="str">
        <x:f>IF(A80="","",IF(H80=0,0,Q80/H80))</x:f>
      </x:c>
      <x:c r="S80" s="38"/>
      <x:c r="T80" s="1"/>
      <x:c r="U80" s="1"/>
      <x:c r="V80" s="1"/>
      <x:c r="W80" s="1"/>
      <x:c r="X80" s="1"/>
      <x:c r="Y80" s="1"/>
      <x:c r="Z80" s="1"/>
    </x:row>
    <x:row r="81">
      <x:c r="A81" s="17"/>
      <x:c r="B81" s="17"/>
      <x:c r="C81" s="17"/>
      <x:c r="D81" s="17"/>
      <x:c r="E81" s="17"/>
      <x:c r="F81" s="32"/>
      <x:c r="G81" s="17"/>
      <x:c r="H81" s="34"/>
      <x:c r="I81" s="34"/>
      <x:c r="J81" s="34"/>
      <x:c r="K81" s="34" t="str">
        <x:f>IF(A81="","",H81-I81+J81)</x:f>
      </x:c>
      <x:c r="L81" s="32"/>
      <x:c r="M81" s="32"/>
      <x:c r="N81" s="17"/>
      <x:c r="O81" s="17"/>
      <x:c r="P81" s="34" t="str">
        <x:f>IF(B81="","",IFERROR(G81*VLOOKUP(B81,'Inventory &amp; Purchases'!$A$5:$O$204,15,FALSE)/VLOOKUP(B81,'Inventory &amp; Purchases'!$A$5:$O$204,9,FALSE),0))</x:f>
      </x:c>
      <x:c r="Q81" s="34" t="str">
        <x:f>IF(A81="","",K81-P81)</x:f>
      </x:c>
      <x:c r="R81" s="40" t="str">
        <x:f>IF(A81="","",IF(H81=0,0,Q81/H81))</x:f>
      </x:c>
      <x:c r="S81" s="38"/>
      <x:c r="T81" s="1"/>
      <x:c r="U81" s="1"/>
      <x:c r="V81" s="1"/>
      <x:c r="W81" s="1"/>
      <x:c r="X81" s="1"/>
      <x:c r="Y81" s="1"/>
      <x:c r="Z81" s="1"/>
    </x:row>
    <x:row r="82">
      <x:c r="A82" s="17"/>
      <x:c r="B82" s="17"/>
      <x:c r="C82" s="17"/>
      <x:c r="D82" s="17"/>
      <x:c r="E82" s="17"/>
      <x:c r="F82" s="32"/>
      <x:c r="G82" s="17"/>
      <x:c r="H82" s="34"/>
      <x:c r="I82" s="34"/>
      <x:c r="J82" s="34"/>
      <x:c r="K82" s="34" t="str">
        <x:f>IF(A82="","",H82-I82+J82)</x:f>
      </x:c>
      <x:c r="L82" s="32"/>
      <x:c r="M82" s="32"/>
      <x:c r="N82" s="17"/>
      <x:c r="O82" s="17"/>
      <x:c r="P82" s="34" t="str">
        <x:f>IF(B82="","",IFERROR(G82*VLOOKUP(B82,'Inventory &amp; Purchases'!$A$5:$O$204,15,FALSE)/VLOOKUP(B82,'Inventory &amp; Purchases'!$A$5:$O$204,9,FALSE),0))</x:f>
      </x:c>
      <x:c r="Q82" s="34" t="str">
        <x:f>IF(A82="","",K82-P82)</x:f>
      </x:c>
      <x:c r="R82" s="40" t="str">
        <x:f>IF(A82="","",IF(H82=0,0,Q82/H82))</x:f>
      </x:c>
      <x:c r="S82" s="38"/>
      <x:c r="T82" s="1"/>
      <x:c r="U82" s="1"/>
      <x:c r="V82" s="1"/>
      <x:c r="W82" s="1"/>
      <x:c r="X82" s="1"/>
      <x:c r="Y82" s="1"/>
      <x:c r="Z82" s="1"/>
    </x:row>
    <x:row r="83">
      <x:c r="A83" s="17"/>
      <x:c r="B83" s="17"/>
      <x:c r="C83" s="17"/>
      <x:c r="D83" s="17"/>
      <x:c r="E83" s="17"/>
      <x:c r="F83" s="32"/>
      <x:c r="G83" s="17"/>
      <x:c r="H83" s="34"/>
      <x:c r="I83" s="34"/>
      <x:c r="J83" s="34"/>
      <x:c r="K83" s="34" t="str">
        <x:f>IF(A83="","",H83-I83+J83)</x:f>
      </x:c>
      <x:c r="L83" s="32"/>
      <x:c r="M83" s="32"/>
      <x:c r="N83" s="17"/>
      <x:c r="O83" s="17"/>
      <x:c r="P83" s="34" t="str">
        <x:f>IF(B83="","",IFERROR(G83*VLOOKUP(B83,'Inventory &amp; Purchases'!$A$5:$O$204,15,FALSE)/VLOOKUP(B83,'Inventory &amp; Purchases'!$A$5:$O$204,9,FALSE),0))</x:f>
      </x:c>
      <x:c r="Q83" s="34" t="str">
        <x:f>IF(A83="","",K83-P83)</x:f>
      </x:c>
      <x:c r="R83" s="40" t="str">
        <x:f>IF(A83="","",IF(H83=0,0,Q83/H83))</x:f>
      </x:c>
      <x:c r="S83" s="38"/>
      <x:c r="T83" s="1"/>
      <x:c r="U83" s="1"/>
      <x:c r="V83" s="1"/>
      <x:c r="W83" s="1"/>
      <x:c r="X83" s="1"/>
      <x:c r="Y83" s="1"/>
      <x:c r="Z83" s="1"/>
    </x:row>
    <x:row r="84">
      <x:c r="A84" s="17"/>
      <x:c r="B84" s="17"/>
      <x:c r="C84" s="17"/>
      <x:c r="D84" s="17"/>
      <x:c r="E84" s="17"/>
      <x:c r="F84" s="32"/>
      <x:c r="G84" s="17"/>
      <x:c r="H84" s="34"/>
      <x:c r="I84" s="34"/>
      <x:c r="J84" s="34"/>
      <x:c r="K84" s="34" t="str">
        <x:f>IF(A84="","",H84-I84+J84)</x:f>
      </x:c>
      <x:c r="L84" s="32"/>
      <x:c r="M84" s="32"/>
      <x:c r="N84" s="17"/>
      <x:c r="O84" s="17"/>
      <x:c r="P84" s="34" t="str">
        <x:f>IF(B84="","",IFERROR(G84*VLOOKUP(B84,'Inventory &amp; Purchases'!$A$5:$O$204,15,FALSE)/VLOOKUP(B84,'Inventory &amp; Purchases'!$A$5:$O$204,9,FALSE),0))</x:f>
      </x:c>
      <x:c r="Q84" s="34" t="str">
        <x:f>IF(A84="","",K84-P84)</x:f>
      </x:c>
      <x:c r="R84" s="40" t="str">
        <x:f>IF(A84="","",IF(H84=0,0,Q84/H84))</x:f>
      </x:c>
      <x:c r="S84" s="38"/>
      <x:c r="T84" s="1"/>
      <x:c r="U84" s="1"/>
      <x:c r="V84" s="1"/>
      <x:c r="W84" s="1"/>
      <x:c r="X84" s="1"/>
      <x:c r="Y84" s="1"/>
      <x:c r="Z84" s="1"/>
    </x:row>
    <x:row r="85">
      <x:c r="A85" s="17"/>
      <x:c r="B85" s="17"/>
      <x:c r="C85" s="17"/>
      <x:c r="D85" s="17"/>
      <x:c r="E85" s="17"/>
      <x:c r="F85" s="32"/>
      <x:c r="G85" s="17"/>
      <x:c r="H85" s="34"/>
      <x:c r="I85" s="34"/>
      <x:c r="J85" s="34"/>
      <x:c r="K85" s="34" t="str">
        <x:f>IF(A85="","",H85-I85+J85)</x:f>
      </x:c>
      <x:c r="L85" s="32"/>
      <x:c r="M85" s="32"/>
      <x:c r="N85" s="17"/>
      <x:c r="O85" s="17"/>
      <x:c r="P85" s="34" t="str">
        <x:f>IF(B85="","",IFERROR(G85*VLOOKUP(B85,'Inventory &amp; Purchases'!$A$5:$O$204,15,FALSE)/VLOOKUP(B85,'Inventory &amp; Purchases'!$A$5:$O$204,9,FALSE),0))</x:f>
      </x:c>
      <x:c r="Q85" s="34" t="str">
        <x:f>IF(A85="","",K85-P85)</x:f>
      </x:c>
      <x:c r="R85" s="40" t="str">
        <x:f>IF(A85="","",IF(H85=0,0,Q85/H85))</x:f>
      </x:c>
      <x:c r="S85" s="38"/>
      <x:c r="T85" s="1"/>
      <x:c r="U85" s="1"/>
      <x:c r="V85" s="1"/>
      <x:c r="W85" s="1"/>
      <x:c r="X85" s="1"/>
      <x:c r="Y85" s="1"/>
      <x:c r="Z85" s="1"/>
    </x:row>
    <x:row r="86">
      <x:c r="A86" s="17"/>
      <x:c r="B86" s="17"/>
      <x:c r="C86" s="17"/>
      <x:c r="D86" s="17"/>
      <x:c r="E86" s="17"/>
      <x:c r="F86" s="32"/>
      <x:c r="G86" s="17"/>
      <x:c r="H86" s="34"/>
      <x:c r="I86" s="34"/>
      <x:c r="J86" s="34"/>
      <x:c r="K86" s="34" t="str">
        <x:f>IF(A86="","",H86-I86+J86)</x:f>
      </x:c>
      <x:c r="L86" s="32"/>
      <x:c r="M86" s="32"/>
      <x:c r="N86" s="17"/>
      <x:c r="O86" s="17"/>
      <x:c r="P86" s="34" t="str">
        <x:f>IF(B86="","",IFERROR(G86*VLOOKUP(B86,'Inventory &amp; Purchases'!$A$5:$O$204,15,FALSE)/VLOOKUP(B86,'Inventory &amp; Purchases'!$A$5:$O$204,9,FALSE),0))</x:f>
      </x:c>
      <x:c r="Q86" s="34" t="str">
        <x:f>IF(A86="","",K86-P86)</x:f>
      </x:c>
      <x:c r="R86" s="40" t="str">
        <x:f>IF(A86="","",IF(H86=0,0,Q86/H86))</x:f>
      </x:c>
      <x:c r="S86" s="38"/>
      <x:c r="T86" s="1"/>
      <x:c r="U86" s="1"/>
      <x:c r="V86" s="1"/>
      <x:c r="W86" s="1"/>
      <x:c r="X86" s="1"/>
      <x:c r="Y86" s="1"/>
      <x:c r="Z86" s="1"/>
    </x:row>
    <x:row r="87">
      <x:c r="A87" s="17"/>
      <x:c r="B87" s="17"/>
      <x:c r="C87" s="17"/>
      <x:c r="D87" s="17"/>
      <x:c r="E87" s="17"/>
      <x:c r="F87" s="32"/>
      <x:c r="G87" s="17"/>
      <x:c r="H87" s="34"/>
      <x:c r="I87" s="34"/>
      <x:c r="J87" s="34"/>
      <x:c r="K87" s="34" t="str">
        <x:f>IF(A87="","",H87-I87+J87)</x:f>
      </x:c>
      <x:c r="L87" s="32"/>
      <x:c r="M87" s="32"/>
      <x:c r="N87" s="17"/>
      <x:c r="O87" s="17"/>
      <x:c r="P87" s="34" t="str">
        <x:f>IF(B87="","",IFERROR(G87*VLOOKUP(B87,'Inventory &amp; Purchases'!$A$5:$O$204,15,FALSE)/VLOOKUP(B87,'Inventory &amp; Purchases'!$A$5:$O$204,9,FALSE),0))</x:f>
      </x:c>
      <x:c r="Q87" s="34" t="str">
        <x:f>IF(A87="","",K87-P87)</x:f>
      </x:c>
      <x:c r="R87" s="40" t="str">
        <x:f>IF(A87="","",IF(H87=0,0,Q87/H87))</x:f>
      </x:c>
      <x:c r="S87" s="38"/>
      <x:c r="T87" s="1"/>
      <x:c r="U87" s="1"/>
      <x:c r="V87" s="1"/>
      <x:c r="W87" s="1"/>
      <x:c r="X87" s="1"/>
      <x:c r="Y87" s="1"/>
      <x:c r="Z87" s="1"/>
    </x:row>
    <x:row r="88">
      <x:c r="A88" s="17"/>
      <x:c r="B88" s="17"/>
      <x:c r="C88" s="17"/>
      <x:c r="D88" s="17"/>
      <x:c r="E88" s="17"/>
      <x:c r="F88" s="32"/>
      <x:c r="G88" s="17"/>
      <x:c r="H88" s="34"/>
      <x:c r="I88" s="34"/>
      <x:c r="J88" s="34"/>
      <x:c r="K88" s="34" t="str">
        <x:f>IF(A88="","",H88-I88+J88)</x:f>
      </x:c>
      <x:c r="L88" s="32"/>
      <x:c r="M88" s="32"/>
      <x:c r="N88" s="17"/>
      <x:c r="O88" s="17"/>
      <x:c r="P88" s="34" t="str">
        <x:f>IF(B88="","",IFERROR(G88*VLOOKUP(B88,'Inventory &amp; Purchases'!$A$5:$O$204,15,FALSE)/VLOOKUP(B88,'Inventory &amp; Purchases'!$A$5:$O$204,9,FALSE),0))</x:f>
      </x:c>
      <x:c r="Q88" s="34" t="str">
        <x:f>IF(A88="","",K88-P88)</x:f>
      </x:c>
      <x:c r="R88" s="40" t="str">
        <x:f>IF(A88="","",IF(H88=0,0,Q88/H88))</x:f>
      </x:c>
      <x:c r="S88" s="38"/>
      <x:c r="T88" s="1"/>
      <x:c r="U88" s="1"/>
      <x:c r="V88" s="1"/>
      <x:c r="W88" s="1"/>
      <x:c r="X88" s="1"/>
      <x:c r="Y88" s="1"/>
      <x:c r="Z88" s="1"/>
    </x:row>
    <x:row r="89">
      <x:c r="A89" s="17"/>
      <x:c r="B89" s="17"/>
      <x:c r="C89" s="17"/>
      <x:c r="D89" s="17"/>
      <x:c r="E89" s="17"/>
      <x:c r="F89" s="32"/>
      <x:c r="G89" s="17"/>
      <x:c r="H89" s="34"/>
      <x:c r="I89" s="34"/>
      <x:c r="J89" s="34"/>
      <x:c r="K89" s="34" t="str">
        <x:f>IF(A89="","",H89-I89+J89)</x:f>
      </x:c>
      <x:c r="L89" s="32"/>
      <x:c r="M89" s="32"/>
      <x:c r="N89" s="17"/>
      <x:c r="O89" s="17"/>
      <x:c r="P89" s="34" t="str">
        <x:f>IF(B89="","",IFERROR(G89*VLOOKUP(B89,'Inventory &amp; Purchases'!$A$5:$O$204,15,FALSE)/VLOOKUP(B89,'Inventory &amp; Purchases'!$A$5:$O$204,9,FALSE),0))</x:f>
      </x:c>
      <x:c r="Q89" s="34" t="str">
        <x:f>IF(A89="","",K89-P89)</x:f>
      </x:c>
      <x:c r="R89" s="40" t="str">
        <x:f>IF(A89="","",IF(H89=0,0,Q89/H89))</x:f>
      </x:c>
      <x:c r="S89" s="38"/>
      <x:c r="T89" s="1"/>
      <x:c r="U89" s="1"/>
      <x:c r="V89" s="1"/>
      <x:c r="W89" s="1"/>
      <x:c r="X89" s="1"/>
      <x:c r="Y89" s="1"/>
      <x:c r="Z89" s="1"/>
    </x:row>
    <x:row r="90">
      <x:c r="A90" s="17"/>
      <x:c r="B90" s="17"/>
      <x:c r="C90" s="17"/>
      <x:c r="D90" s="17"/>
      <x:c r="E90" s="17"/>
      <x:c r="F90" s="32"/>
      <x:c r="G90" s="17"/>
      <x:c r="H90" s="34"/>
      <x:c r="I90" s="34"/>
      <x:c r="J90" s="34"/>
      <x:c r="K90" s="34" t="str">
        <x:f>IF(A90="","",H90-I90+J90)</x:f>
      </x:c>
      <x:c r="L90" s="32"/>
      <x:c r="M90" s="32"/>
      <x:c r="N90" s="17"/>
      <x:c r="O90" s="17"/>
      <x:c r="P90" s="34" t="str">
        <x:f>IF(B90="","",IFERROR(G90*VLOOKUP(B90,'Inventory &amp; Purchases'!$A$5:$O$204,15,FALSE)/VLOOKUP(B90,'Inventory &amp; Purchases'!$A$5:$O$204,9,FALSE),0))</x:f>
      </x:c>
      <x:c r="Q90" s="34" t="str">
        <x:f>IF(A90="","",K90-P90)</x:f>
      </x:c>
      <x:c r="R90" s="40" t="str">
        <x:f>IF(A90="","",IF(H90=0,0,Q90/H90))</x:f>
      </x:c>
      <x:c r="S90" s="38"/>
      <x:c r="T90" s="1"/>
      <x:c r="U90" s="1"/>
      <x:c r="V90" s="1"/>
      <x:c r="W90" s="1"/>
      <x:c r="X90" s="1"/>
      <x:c r="Y90" s="1"/>
      <x:c r="Z90" s="1"/>
    </x:row>
    <x:row r="91">
      <x:c r="A91" s="17"/>
      <x:c r="B91" s="17"/>
      <x:c r="C91" s="17"/>
      <x:c r="D91" s="17"/>
      <x:c r="E91" s="17"/>
      <x:c r="F91" s="32"/>
      <x:c r="G91" s="17"/>
      <x:c r="H91" s="34"/>
      <x:c r="I91" s="34"/>
      <x:c r="J91" s="34"/>
      <x:c r="K91" s="34" t="str">
        <x:f>IF(A91="","",H91-I91+J91)</x:f>
      </x:c>
      <x:c r="L91" s="32"/>
      <x:c r="M91" s="32"/>
      <x:c r="N91" s="17"/>
      <x:c r="O91" s="17"/>
      <x:c r="P91" s="34" t="str">
        <x:f>IF(B91="","",IFERROR(G91*VLOOKUP(B91,'Inventory &amp; Purchases'!$A$5:$O$204,15,FALSE)/VLOOKUP(B91,'Inventory &amp; Purchases'!$A$5:$O$204,9,FALSE),0))</x:f>
      </x:c>
      <x:c r="Q91" s="34" t="str">
        <x:f>IF(A91="","",K91-P91)</x:f>
      </x:c>
      <x:c r="R91" s="40" t="str">
        <x:f>IF(A91="","",IF(H91=0,0,Q91/H91))</x:f>
      </x:c>
      <x:c r="S91" s="38"/>
      <x:c r="T91" s="1"/>
      <x:c r="U91" s="1"/>
      <x:c r="V91" s="1"/>
      <x:c r="W91" s="1"/>
      <x:c r="X91" s="1"/>
      <x:c r="Y91" s="1"/>
      <x:c r="Z91" s="1"/>
    </x:row>
    <x:row r="92">
      <x:c r="A92" s="17"/>
      <x:c r="B92" s="17"/>
      <x:c r="C92" s="17"/>
      <x:c r="D92" s="17"/>
      <x:c r="E92" s="17"/>
      <x:c r="F92" s="32"/>
      <x:c r="G92" s="17"/>
      <x:c r="H92" s="34"/>
      <x:c r="I92" s="34"/>
      <x:c r="J92" s="34"/>
      <x:c r="K92" s="34" t="str">
        <x:f>IF(A92="","",H92-I92+J92)</x:f>
      </x:c>
      <x:c r="L92" s="32"/>
      <x:c r="M92" s="32"/>
      <x:c r="N92" s="17"/>
      <x:c r="O92" s="17"/>
      <x:c r="P92" s="34" t="str">
        <x:f>IF(B92="","",IFERROR(G92*VLOOKUP(B92,'Inventory &amp; Purchases'!$A$5:$O$204,15,FALSE)/VLOOKUP(B92,'Inventory &amp; Purchases'!$A$5:$O$204,9,FALSE),0))</x:f>
      </x:c>
      <x:c r="Q92" s="34" t="str">
        <x:f>IF(A92="","",K92-P92)</x:f>
      </x:c>
      <x:c r="R92" s="40" t="str">
        <x:f>IF(A92="","",IF(H92=0,0,Q92/H92))</x:f>
      </x:c>
      <x:c r="S92" s="38"/>
      <x:c r="T92" s="1"/>
      <x:c r="U92" s="1"/>
      <x:c r="V92" s="1"/>
      <x:c r="W92" s="1"/>
      <x:c r="X92" s="1"/>
      <x:c r="Y92" s="1"/>
      <x:c r="Z92" s="1"/>
    </x:row>
    <x:row r="93">
      <x:c r="A93" s="17"/>
      <x:c r="B93" s="17"/>
      <x:c r="C93" s="17"/>
      <x:c r="D93" s="17"/>
      <x:c r="E93" s="17"/>
      <x:c r="F93" s="32"/>
      <x:c r="G93" s="17"/>
      <x:c r="H93" s="34"/>
      <x:c r="I93" s="34"/>
      <x:c r="J93" s="34"/>
      <x:c r="K93" s="34" t="str">
        <x:f>IF(A93="","",H93-I93+J93)</x:f>
      </x:c>
      <x:c r="L93" s="32"/>
      <x:c r="M93" s="32"/>
      <x:c r="N93" s="17"/>
      <x:c r="O93" s="17"/>
      <x:c r="P93" s="34" t="str">
        <x:f>IF(B93="","",IFERROR(G93*VLOOKUP(B93,'Inventory &amp; Purchases'!$A$5:$O$204,15,FALSE)/VLOOKUP(B93,'Inventory &amp; Purchases'!$A$5:$O$204,9,FALSE),0))</x:f>
      </x:c>
      <x:c r="Q93" s="34" t="str">
        <x:f>IF(A93="","",K93-P93)</x:f>
      </x:c>
      <x:c r="R93" s="40" t="str">
        <x:f>IF(A93="","",IF(H93=0,0,Q93/H93))</x:f>
      </x:c>
      <x:c r="S93" s="38"/>
      <x:c r="T93" s="1"/>
      <x:c r="U93" s="1"/>
      <x:c r="V93" s="1"/>
      <x:c r="W93" s="1"/>
      <x:c r="X93" s="1"/>
      <x:c r="Y93" s="1"/>
      <x:c r="Z93" s="1"/>
    </x:row>
    <x:row r="94">
      <x:c r="A94" s="17"/>
      <x:c r="B94" s="17"/>
      <x:c r="C94" s="17"/>
      <x:c r="D94" s="17"/>
      <x:c r="E94" s="17"/>
      <x:c r="F94" s="32"/>
      <x:c r="G94" s="17"/>
      <x:c r="H94" s="34"/>
      <x:c r="I94" s="34"/>
      <x:c r="J94" s="34"/>
      <x:c r="K94" s="34" t="str">
        <x:f>IF(A94="","",H94-I94+J94)</x:f>
      </x:c>
      <x:c r="L94" s="32"/>
      <x:c r="M94" s="32"/>
      <x:c r="N94" s="17"/>
      <x:c r="O94" s="17"/>
      <x:c r="P94" s="34" t="str">
        <x:f>IF(B94="","",IFERROR(G94*VLOOKUP(B94,'Inventory &amp; Purchases'!$A$5:$O$204,15,FALSE)/VLOOKUP(B94,'Inventory &amp; Purchases'!$A$5:$O$204,9,FALSE),0))</x:f>
      </x:c>
      <x:c r="Q94" s="34" t="str">
        <x:f>IF(A94="","",K94-P94)</x:f>
      </x:c>
      <x:c r="R94" s="40" t="str">
        <x:f>IF(A94="","",IF(H94=0,0,Q94/H94))</x:f>
      </x:c>
      <x:c r="S94" s="38"/>
      <x:c r="T94" s="1"/>
      <x:c r="U94" s="1"/>
      <x:c r="V94" s="1"/>
      <x:c r="W94" s="1"/>
      <x:c r="X94" s="1"/>
      <x:c r="Y94" s="1"/>
      <x:c r="Z94" s="1"/>
    </x:row>
    <x:row r="95">
      <x:c r="A95" s="17"/>
      <x:c r="B95" s="17"/>
      <x:c r="C95" s="17"/>
      <x:c r="D95" s="17"/>
      <x:c r="E95" s="17"/>
      <x:c r="F95" s="32"/>
      <x:c r="G95" s="17"/>
      <x:c r="H95" s="34"/>
      <x:c r="I95" s="34"/>
      <x:c r="J95" s="34"/>
      <x:c r="K95" s="34" t="str">
        <x:f>IF(A95="","",H95-I95+J95)</x:f>
      </x:c>
      <x:c r="L95" s="32"/>
      <x:c r="M95" s="32"/>
      <x:c r="N95" s="17"/>
      <x:c r="O95" s="17"/>
      <x:c r="P95" s="34" t="str">
        <x:f>IF(B95="","",IFERROR(G95*VLOOKUP(B95,'Inventory &amp; Purchases'!$A$5:$O$204,15,FALSE)/VLOOKUP(B95,'Inventory &amp; Purchases'!$A$5:$O$204,9,FALSE),0))</x:f>
      </x:c>
      <x:c r="Q95" s="34" t="str">
        <x:f>IF(A95="","",K95-P95)</x:f>
      </x:c>
      <x:c r="R95" s="40" t="str">
        <x:f>IF(A95="","",IF(H95=0,0,Q95/H95))</x:f>
      </x:c>
      <x:c r="S95" s="38"/>
      <x:c r="T95" s="1"/>
      <x:c r="U95" s="1"/>
      <x:c r="V95" s="1"/>
      <x:c r="W95" s="1"/>
      <x:c r="X95" s="1"/>
      <x:c r="Y95" s="1"/>
      <x:c r="Z95" s="1"/>
    </x:row>
    <x:row r="96">
      <x:c r="A96" s="17"/>
      <x:c r="B96" s="17"/>
      <x:c r="C96" s="17"/>
      <x:c r="D96" s="17"/>
      <x:c r="E96" s="17"/>
      <x:c r="F96" s="32"/>
      <x:c r="G96" s="17"/>
      <x:c r="H96" s="34"/>
      <x:c r="I96" s="34"/>
      <x:c r="J96" s="34"/>
      <x:c r="K96" s="34" t="str">
        <x:f>IF(A96="","",H96-I96+J96)</x:f>
      </x:c>
      <x:c r="L96" s="32"/>
      <x:c r="M96" s="32"/>
      <x:c r="N96" s="17"/>
      <x:c r="O96" s="17"/>
      <x:c r="P96" s="34" t="str">
        <x:f>IF(B96="","",IFERROR(G96*VLOOKUP(B96,'Inventory &amp; Purchases'!$A$5:$O$204,15,FALSE)/VLOOKUP(B96,'Inventory &amp; Purchases'!$A$5:$O$204,9,FALSE),0))</x:f>
      </x:c>
      <x:c r="Q96" s="34" t="str">
        <x:f>IF(A96="","",K96-P96)</x:f>
      </x:c>
      <x:c r="R96" s="40" t="str">
        <x:f>IF(A96="","",IF(H96=0,0,Q96/H96))</x:f>
      </x:c>
      <x:c r="S96" s="38"/>
      <x:c r="T96" s="1"/>
      <x:c r="U96" s="1"/>
      <x:c r="V96" s="1"/>
      <x:c r="W96" s="1"/>
      <x:c r="X96" s="1"/>
      <x:c r="Y96" s="1"/>
      <x:c r="Z96" s="1"/>
    </x:row>
    <x:row r="97">
      <x:c r="A97" s="17"/>
      <x:c r="B97" s="17"/>
      <x:c r="C97" s="17"/>
      <x:c r="D97" s="17"/>
      <x:c r="E97" s="17"/>
      <x:c r="F97" s="32"/>
      <x:c r="G97" s="17"/>
      <x:c r="H97" s="34"/>
      <x:c r="I97" s="34"/>
      <x:c r="J97" s="34"/>
      <x:c r="K97" s="34" t="str">
        <x:f>IF(A97="","",H97-I97+J97)</x:f>
      </x:c>
      <x:c r="L97" s="32"/>
      <x:c r="M97" s="32"/>
      <x:c r="N97" s="17"/>
      <x:c r="O97" s="17"/>
      <x:c r="P97" s="34" t="str">
        <x:f>IF(B97="","",IFERROR(G97*VLOOKUP(B97,'Inventory &amp; Purchases'!$A$5:$O$204,15,FALSE)/VLOOKUP(B97,'Inventory &amp; Purchases'!$A$5:$O$204,9,FALSE),0))</x:f>
      </x:c>
      <x:c r="Q97" s="34" t="str">
        <x:f>IF(A97="","",K97-P97)</x:f>
      </x:c>
      <x:c r="R97" s="40" t="str">
        <x:f>IF(A97="","",IF(H97=0,0,Q97/H97))</x:f>
      </x:c>
      <x:c r="S97" s="38"/>
      <x:c r="T97" s="1"/>
      <x:c r="U97" s="1"/>
      <x:c r="V97" s="1"/>
      <x:c r="W97" s="1"/>
      <x:c r="X97" s="1"/>
      <x:c r="Y97" s="1"/>
      <x:c r="Z97" s="1"/>
    </x:row>
    <x:row r="98">
      <x:c r="A98" s="17"/>
      <x:c r="B98" s="17"/>
      <x:c r="C98" s="17"/>
      <x:c r="D98" s="17"/>
      <x:c r="E98" s="17"/>
      <x:c r="F98" s="32"/>
      <x:c r="G98" s="17"/>
      <x:c r="H98" s="34"/>
      <x:c r="I98" s="34"/>
      <x:c r="J98" s="34"/>
      <x:c r="K98" s="34" t="str">
        <x:f>IF(A98="","",H98-I98+J98)</x:f>
      </x:c>
      <x:c r="L98" s="32"/>
      <x:c r="M98" s="32"/>
      <x:c r="N98" s="17"/>
      <x:c r="O98" s="17"/>
      <x:c r="P98" s="34" t="str">
        <x:f>IF(B98="","",IFERROR(G98*VLOOKUP(B98,'Inventory &amp; Purchases'!$A$5:$O$204,15,FALSE)/VLOOKUP(B98,'Inventory &amp; Purchases'!$A$5:$O$204,9,FALSE),0))</x:f>
      </x:c>
      <x:c r="Q98" s="34" t="str">
        <x:f>IF(A98="","",K98-P98)</x:f>
      </x:c>
      <x:c r="R98" s="40" t="str">
        <x:f>IF(A98="","",IF(H98=0,0,Q98/H98))</x:f>
      </x:c>
      <x:c r="S98" s="38"/>
      <x:c r="T98" s="1"/>
      <x:c r="U98" s="1"/>
      <x:c r="V98" s="1"/>
      <x:c r="W98" s="1"/>
      <x:c r="X98" s="1"/>
      <x:c r="Y98" s="1"/>
      <x:c r="Z98" s="1"/>
    </x:row>
    <x:row r="99">
      <x:c r="A99" s="17"/>
      <x:c r="B99" s="17"/>
      <x:c r="C99" s="17"/>
      <x:c r="D99" s="17"/>
      <x:c r="E99" s="17"/>
      <x:c r="F99" s="32"/>
      <x:c r="G99" s="17"/>
      <x:c r="H99" s="34"/>
      <x:c r="I99" s="34"/>
      <x:c r="J99" s="34"/>
      <x:c r="K99" s="34" t="str">
        <x:f>IF(A99="","",H99-I99+J99)</x:f>
      </x:c>
      <x:c r="L99" s="32"/>
      <x:c r="M99" s="32"/>
      <x:c r="N99" s="17"/>
      <x:c r="O99" s="17"/>
      <x:c r="P99" s="34" t="str">
        <x:f>IF(B99="","",IFERROR(G99*VLOOKUP(B99,'Inventory &amp; Purchases'!$A$5:$O$204,15,FALSE)/VLOOKUP(B99,'Inventory &amp; Purchases'!$A$5:$O$204,9,FALSE),0))</x:f>
      </x:c>
      <x:c r="Q99" s="34" t="str">
        <x:f>IF(A99="","",K99-P99)</x:f>
      </x:c>
      <x:c r="R99" s="40" t="str">
        <x:f>IF(A99="","",IF(H99=0,0,Q99/H99))</x:f>
      </x:c>
      <x:c r="S99" s="38"/>
      <x:c r="T99" s="1"/>
      <x:c r="U99" s="1"/>
      <x:c r="V99" s="1"/>
      <x:c r="W99" s="1"/>
      <x:c r="X99" s="1"/>
      <x:c r="Y99" s="1"/>
      <x:c r="Z99" s="1"/>
    </x:row>
    <x:row r="100">
      <x:c r="A100" s="17"/>
      <x:c r="B100" s="17"/>
      <x:c r="C100" s="17"/>
      <x:c r="D100" s="17"/>
      <x:c r="E100" s="17"/>
      <x:c r="F100" s="32"/>
      <x:c r="G100" s="17"/>
      <x:c r="H100" s="34"/>
      <x:c r="I100" s="34"/>
      <x:c r="J100" s="34"/>
      <x:c r="K100" s="34" t="str">
        <x:f>IF(A100="","",H100-I100+J100)</x:f>
      </x:c>
      <x:c r="L100" s="32"/>
      <x:c r="M100" s="32"/>
      <x:c r="N100" s="17"/>
      <x:c r="O100" s="17"/>
      <x:c r="P100" s="34" t="str">
        <x:f>IF(B100="","",IFERROR(G100*VLOOKUP(B100,'Inventory &amp; Purchases'!$A$5:$O$204,15,FALSE)/VLOOKUP(B100,'Inventory &amp; Purchases'!$A$5:$O$204,9,FALSE),0))</x:f>
      </x:c>
      <x:c r="Q100" s="34" t="str">
        <x:f>IF(A100="","",K100-P100)</x:f>
      </x:c>
      <x:c r="R100" s="40" t="str">
        <x:f>IF(A100="","",IF(H100=0,0,Q100/H100))</x:f>
      </x:c>
      <x:c r="S100" s="38"/>
      <x:c r="T100" s="1"/>
      <x:c r="U100" s="1"/>
      <x:c r="V100" s="1"/>
      <x:c r="W100" s="1"/>
      <x:c r="X100" s="1"/>
      <x:c r="Y100" s="1"/>
      <x:c r="Z100" s="1"/>
    </x:row>
    <x:row r="101">
      <x:c r="A101" s="17"/>
      <x:c r="B101" s="17"/>
      <x:c r="C101" s="17"/>
      <x:c r="D101" s="17"/>
      <x:c r="E101" s="17"/>
      <x:c r="F101" s="32"/>
      <x:c r="G101" s="17"/>
      <x:c r="H101" s="34"/>
      <x:c r="I101" s="34"/>
      <x:c r="J101" s="34"/>
      <x:c r="K101" s="34" t="str">
        <x:f>IF(A101="","",H101-I101+J101)</x:f>
      </x:c>
      <x:c r="L101" s="32"/>
      <x:c r="M101" s="32"/>
      <x:c r="N101" s="17"/>
      <x:c r="O101" s="17"/>
      <x:c r="P101" s="34" t="str">
        <x:f>IF(B101="","",IFERROR(G101*VLOOKUP(B101,'Inventory &amp; Purchases'!$A$5:$O$204,15,FALSE)/VLOOKUP(B101,'Inventory &amp; Purchases'!$A$5:$O$204,9,FALSE),0))</x:f>
      </x:c>
      <x:c r="Q101" s="34" t="str">
        <x:f>IF(A101="","",K101-P101)</x:f>
      </x:c>
      <x:c r="R101" s="40" t="str">
        <x:f>IF(A101="","",IF(H101=0,0,Q101/H101))</x:f>
      </x:c>
      <x:c r="S101" s="38"/>
      <x:c r="T101" s="1"/>
      <x:c r="U101" s="1"/>
      <x:c r="V101" s="1"/>
      <x:c r="W101" s="1"/>
      <x:c r="X101" s="1"/>
      <x:c r="Y101" s="1"/>
      <x:c r="Z101" s="1"/>
    </x:row>
    <x:row r="102">
      <x:c r="A102" s="17"/>
      <x:c r="B102" s="17"/>
      <x:c r="C102" s="17"/>
      <x:c r="D102" s="17"/>
      <x:c r="E102" s="17"/>
      <x:c r="F102" s="32"/>
      <x:c r="G102" s="17"/>
      <x:c r="H102" s="34"/>
      <x:c r="I102" s="34"/>
      <x:c r="J102" s="34"/>
      <x:c r="K102" s="34" t="str">
        <x:f>IF(A102="","",H102-I102+J102)</x:f>
      </x:c>
      <x:c r="L102" s="32"/>
      <x:c r="M102" s="32"/>
      <x:c r="N102" s="17"/>
      <x:c r="O102" s="17"/>
      <x:c r="P102" s="34" t="str">
        <x:f>IF(B102="","",IFERROR(G102*VLOOKUP(B102,'Inventory &amp; Purchases'!$A$5:$O$204,15,FALSE)/VLOOKUP(B102,'Inventory &amp; Purchases'!$A$5:$O$204,9,FALSE),0))</x:f>
      </x:c>
      <x:c r="Q102" s="34" t="str">
        <x:f>IF(A102="","",K102-P102)</x:f>
      </x:c>
      <x:c r="R102" s="40" t="str">
        <x:f>IF(A102="","",IF(H102=0,0,Q102/H102))</x:f>
      </x:c>
      <x:c r="S102" s="38"/>
      <x:c r="T102" s="1"/>
      <x:c r="U102" s="1"/>
      <x:c r="V102" s="1"/>
      <x:c r="W102" s="1"/>
      <x:c r="X102" s="1"/>
      <x:c r="Y102" s="1"/>
      <x:c r="Z102" s="1"/>
    </x:row>
    <x:row r="103">
      <x:c r="A103" s="17"/>
      <x:c r="B103" s="17"/>
      <x:c r="C103" s="17"/>
      <x:c r="D103" s="17"/>
      <x:c r="E103" s="17"/>
      <x:c r="F103" s="32"/>
      <x:c r="G103" s="17"/>
      <x:c r="H103" s="34"/>
      <x:c r="I103" s="34"/>
      <x:c r="J103" s="34"/>
      <x:c r="K103" s="34" t="str">
        <x:f>IF(A103="","",H103-I103+J103)</x:f>
      </x:c>
      <x:c r="L103" s="32"/>
      <x:c r="M103" s="32"/>
      <x:c r="N103" s="17"/>
      <x:c r="O103" s="17"/>
      <x:c r="P103" s="34" t="str">
        <x:f>IF(B103="","",IFERROR(G103*VLOOKUP(B103,'Inventory &amp; Purchases'!$A$5:$O$204,15,FALSE)/VLOOKUP(B103,'Inventory &amp; Purchases'!$A$5:$O$204,9,FALSE),0))</x:f>
      </x:c>
      <x:c r="Q103" s="34" t="str">
        <x:f>IF(A103="","",K103-P103)</x:f>
      </x:c>
      <x:c r="R103" s="40" t="str">
        <x:f>IF(A103="","",IF(H103=0,0,Q103/H103))</x:f>
      </x:c>
      <x:c r="S103" s="38"/>
      <x:c r="T103" s="1"/>
      <x:c r="U103" s="1"/>
      <x:c r="V103" s="1"/>
      <x:c r="W103" s="1"/>
      <x:c r="X103" s="1"/>
      <x:c r="Y103" s="1"/>
      <x:c r="Z103" s="1"/>
    </x:row>
    <x:row r="104">
      <x:c r="A104" s="17"/>
      <x:c r="B104" s="17"/>
      <x:c r="C104" s="17"/>
      <x:c r="D104" s="17"/>
      <x:c r="E104" s="17"/>
      <x:c r="F104" s="32"/>
      <x:c r="G104" s="17"/>
      <x:c r="H104" s="34"/>
      <x:c r="I104" s="34"/>
      <x:c r="J104" s="34"/>
      <x:c r="K104" s="34" t="str">
        <x:f>IF(A104="","",H104-I104+J104)</x:f>
      </x:c>
      <x:c r="L104" s="32"/>
      <x:c r="M104" s="32"/>
      <x:c r="N104" s="17"/>
      <x:c r="O104" s="17"/>
      <x:c r="P104" s="34" t="str">
        <x:f>IF(B104="","",IFERROR(G104*VLOOKUP(B104,'Inventory &amp; Purchases'!$A$5:$O$204,15,FALSE)/VLOOKUP(B104,'Inventory &amp; Purchases'!$A$5:$O$204,9,FALSE),0))</x:f>
      </x:c>
      <x:c r="Q104" s="34" t="str">
        <x:f>IF(A104="","",K104-P104)</x:f>
      </x:c>
      <x:c r="R104" s="40" t="str">
        <x:f>IF(A104="","",IF(H104=0,0,Q104/H104))</x:f>
      </x:c>
      <x:c r="S104" s="38"/>
      <x:c r="T104" s="1"/>
      <x:c r="U104" s="1"/>
      <x:c r="V104" s="1"/>
      <x:c r="W104" s="1"/>
      <x:c r="X104" s="1"/>
      <x:c r="Y104" s="1"/>
      <x:c r="Z104" s="1"/>
    </x:row>
    <x:row r="105">
      <x:c r="A105" s="17"/>
      <x:c r="B105" s="17"/>
      <x:c r="C105" s="17"/>
      <x:c r="D105" s="17"/>
      <x:c r="E105" s="17"/>
      <x:c r="F105" s="32"/>
      <x:c r="G105" s="17"/>
      <x:c r="H105" s="34"/>
      <x:c r="I105" s="34"/>
      <x:c r="J105" s="34"/>
      <x:c r="K105" s="34" t="str">
        <x:f>IF(A105="","",H105-I105+J105)</x:f>
      </x:c>
      <x:c r="L105" s="32"/>
      <x:c r="M105" s="32"/>
      <x:c r="N105" s="17"/>
      <x:c r="O105" s="17"/>
      <x:c r="P105" s="34" t="str">
        <x:f>IF(B105="","",IFERROR(G105*VLOOKUP(B105,'Inventory &amp; Purchases'!$A$5:$O$204,15,FALSE)/VLOOKUP(B105,'Inventory &amp; Purchases'!$A$5:$O$204,9,FALSE),0))</x:f>
      </x:c>
      <x:c r="Q105" s="34" t="str">
        <x:f>IF(A105="","",K105-P105)</x:f>
      </x:c>
      <x:c r="R105" s="40" t="str">
        <x:f>IF(A105="","",IF(H105=0,0,Q105/H105))</x:f>
      </x:c>
      <x:c r="S105" s="38"/>
      <x:c r="T105" s="1"/>
      <x:c r="U105" s="1"/>
      <x:c r="V105" s="1"/>
      <x:c r="W105" s="1"/>
      <x:c r="X105" s="1"/>
      <x:c r="Y105" s="1"/>
      <x:c r="Z105" s="1"/>
    </x:row>
    <x:row r="106">
      <x:c r="A106" s="17"/>
      <x:c r="B106" s="17"/>
      <x:c r="C106" s="17"/>
      <x:c r="D106" s="17"/>
      <x:c r="E106" s="17"/>
      <x:c r="F106" s="32"/>
      <x:c r="G106" s="17"/>
      <x:c r="H106" s="34"/>
      <x:c r="I106" s="34"/>
      <x:c r="J106" s="34"/>
      <x:c r="K106" s="34" t="str">
        <x:f>IF(A106="","",H106-I106+J106)</x:f>
      </x:c>
      <x:c r="L106" s="32"/>
      <x:c r="M106" s="32"/>
      <x:c r="N106" s="17"/>
      <x:c r="O106" s="17"/>
      <x:c r="P106" s="34" t="str">
        <x:f>IF(B106="","",IFERROR(G106*VLOOKUP(B106,'Inventory &amp; Purchases'!$A$5:$O$204,15,FALSE)/VLOOKUP(B106,'Inventory &amp; Purchases'!$A$5:$O$204,9,FALSE),0))</x:f>
      </x:c>
      <x:c r="Q106" s="34" t="str">
        <x:f>IF(A106="","",K106-P106)</x:f>
      </x:c>
      <x:c r="R106" s="40" t="str">
        <x:f>IF(A106="","",IF(H106=0,0,Q106/H106))</x:f>
      </x:c>
      <x:c r="S106" s="38"/>
      <x:c r="T106" s="1"/>
      <x:c r="U106" s="1"/>
      <x:c r="V106" s="1"/>
      <x:c r="W106" s="1"/>
      <x:c r="X106" s="1"/>
      <x:c r="Y106" s="1"/>
      <x:c r="Z106" s="1"/>
    </x:row>
    <x:row r="107">
      <x:c r="A107" s="17"/>
      <x:c r="B107" s="17"/>
      <x:c r="C107" s="17"/>
      <x:c r="D107" s="17"/>
      <x:c r="E107" s="17"/>
      <x:c r="F107" s="32"/>
      <x:c r="G107" s="17"/>
      <x:c r="H107" s="34"/>
      <x:c r="I107" s="34"/>
      <x:c r="J107" s="34"/>
      <x:c r="K107" s="34" t="str">
        <x:f>IF(A107="","",H107-I107+J107)</x:f>
      </x:c>
      <x:c r="L107" s="32"/>
      <x:c r="M107" s="32"/>
      <x:c r="N107" s="17"/>
      <x:c r="O107" s="17"/>
      <x:c r="P107" s="34" t="str">
        <x:f>IF(B107="","",IFERROR(G107*VLOOKUP(B107,'Inventory &amp; Purchases'!$A$5:$O$204,15,FALSE)/VLOOKUP(B107,'Inventory &amp; Purchases'!$A$5:$O$204,9,FALSE),0))</x:f>
      </x:c>
      <x:c r="Q107" s="34" t="str">
        <x:f>IF(A107="","",K107-P107)</x:f>
      </x:c>
      <x:c r="R107" s="40" t="str">
        <x:f>IF(A107="","",IF(H107=0,0,Q107/H107))</x:f>
      </x:c>
      <x:c r="S107" s="38"/>
      <x:c r="T107" s="1"/>
      <x:c r="U107" s="1"/>
      <x:c r="V107" s="1"/>
      <x:c r="W107" s="1"/>
      <x:c r="X107" s="1"/>
      <x:c r="Y107" s="1"/>
      <x:c r="Z107" s="1"/>
    </x:row>
    <x:row r="108">
      <x:c r="A108" s="17"/>
      <x:c r="B108" s="17"/>
      <x:c r="C108" s="17"/>
      <x:c r="D108" s="17"/>
      <x:c r="E108" s="17"/>
      <x:c r="F108" s="32"/>
      <x:c r="G108" s="17"/>
      <x:c r="H108" s="34"/>
      <x:c r="I108" s="34"/>
      <x:c r="J108" s="34"/>
      <x:c r="K108" s="34" t="str">
        <x:f>IF(A108="","",H108-I108+J108)</x:f>
      </x:c>
      <x:c r="L108" s="32"/>
      <x:c r="M108" s="32"/>
      <x:c r="N108" s="17"/>
      <x:c r="O108" s="17"/>
      <x:c r="P108" s="34" t="str">
        <x:f>IF(B108="","",IFERROR(G108*VLOOKUP(B108,'Inventory &amp; Purchases'!$A$5:$O$204,15,FALSE)/VLOOKUP(B108,'Inventory &amp; Purchases'!$A$5:$O$204,9,FALSE),0))</x:f>
      </x:c>
      <x:c r="Q108" s="34" t="str">
        <x:f>IF(A108="","",K108-P108)</x:f>
      </x:c>
      <x:c r="R108" s="40" t="str">
        <x:f>IF(A108="","",IF(H108=0,0,Q108/H108))</x:f>
      </x:c>
      <x:c r="S108" s="38"/>
      <x:c r="T108" s="1"/>
      <x:c r="U108" s="1"/>
      <x:c r="V108" s="1"/>
      <x:c r="W108" s="1"/>
      <x:c r="X108" s="1"/>
      <x:c r="Y108" s="1"/>
      <x:c r="Z108" s="1"/>
    </x:row>
    <x:row r="109">
      <x:c r="A109" s="17"/>
      <x:c r="B109" s="17"/>
      <x:c r="C109" s="17"/>
      <x:c r="D109" s="17"/>
      <x:c r="E109" s="17"/>
      <x:c r="F109" s="32"/>
      <x:c r="G109" s="17"/>
      <x:c r="H109" s="34"/>
      <x:c r="I109" s="34"/>
      <x:c r="J109" s="34"/>
      <x:c r="K109" s="34" t="str">
        <x:f>IF(A109="","",H109-I109+J109)</x:f>
      </x:c>
      <x:c r="L109" s="32"/>
      <x:c r="M109" s="32"/>
      <x:c r="N109" s="17"/>
      <x:c r="O109" s="17"/>
      <x:c r="P109" s="34" t="str">
        <x:f>IF(B109="","",IFERROR(G109*VLOOKUP(B109,'Inventory &amp; Purchases'!$A$5:$O$204,15,FALSE)/VLOOKUP(B109,'Inventory &amp; Purchases'!$A$5:$O$204,9,FALSE),0))</x:f>
      </x:c>
      <x:c r="Q109" s="34" t="str">
        <x:f>IF(A109="","",K109-P109)</x:f>
      </x:c>
      <x:c r="R109" s="40" t="str">
        <x:f>IF(A109="","",IF(H109=0,0,Q109/H109))</x:f>
      </x:c>
      <x:c r="S109" s="38"/>
      <x:c r="T109" s="1"/>
      <x:c r="U109" s="1"/>
      <x:c r="V109" s="1"/>
      <x:c r="W109" s="1"/>
      <x:c r="X109" s="1"/>
      <x:c r="Y109" s="1"/>
      <x:c r="Z109" s="1"/>
    </x:row>
    <x:row r="110">
      <x:c r="A110" s="17"/>
      <x:c r="B110" s="17"/>
      <x:c r="C110" s="17"/>
      <x:c r="D110" s="17"/>
      <x:c r="E110" s="17"/>
      <x:c r="F110" s="32"/>
      <x:c r="G110" s="17"/>
      <x:c r="H110" s="34"/>
      <x:c r="I110" s="34"/>
      <x:c r="J110" s="34"/>
      <x:c r="K110" s="34" t="str">
        <x:f>IF(A110="","",H110-I110+J110)</x:f>
      </x:c>
      <x:c r="L110" s="32"/>
      <x:c r="M110" s="32"/>
      <x:c r="N110" s="17"/>
      <x:c r="O110" s="17"/>
      <x:c r="P110" s="34" t="str">
        <x:f>IF(B110="","",IFERROR(G110*VLOOKUP(B110,'Inventory &amp; Purchases'!$A$5:$O$204,15,FALSE)/VLOOKUP(B110,'Inventory &amp; Purchases'!$A$5:$O$204,9,FALSE),0))</x:f>
      </x:c>
      <x:c r="Q110" s="34" t="str">
        <x:f>IF(A110="","",K110-P110)</x:f>
      </x:c>
      <x:c r="R110" s="40" t="str">
        <x:f>IF(A110="","",IF(H110=0,0,Q110/H110))</x:f>
      </x:c>
      <x:c r="S110" s="38"/>
      <x:c r="T110" s="1"/>
      <x:c r="U110" s="1"/>
      <x:c r="V110" s="1"/>
      <x:c r="W110" s="1"/>
      <x:c r="X110" s="1"/>
      <x:c r="Y110" s="1"/>
      <x:c r="Z110" s="1"/>
    </x:row>
    <x:row r="111">
      <x:c r="A111" s="17"/>
      <x:c r="B111" s="17"/>
      <x:c r="C111" s="17"/>
      <x:c r="D111" s="17"/>
      <x:c r="E111" s="17"/>
      <x:c r="F111" s="32"/>
      <x:c r="G111" s="17"/>
      <x:c r="H111" s="34"/>
      <x:c r="I111" s="34"/>
      <x:c r="J111" s="34"/>
      <x:c r="K111" s="34" t="str">
        <x:f>IF(A111="","",H111-I111+J111)</x:f>
      </x:c>
      <x:c r="L111" s="32"/>
      <x:c r="M111" s="32"/>
      <x:c r="N111" s="17"/>
      <x:c r="O111" s="17"/>
      <x:c r="P111" s="34" t="str">
        <x:f>IF(B111="","",IFERROR(G111*VLOOKUP(B111,'Inventory &amp; Purchases'!$A$5:$O$204,15,FALSE)/VLOOKUP(B111,'Inventory &amp; Purchases'!$A$5:$O$204,9,FALSE),0))</x:f>
      </x:c>
      <x:c r="Q111" s="34" t="str">
        <x:f>IF(A111="","",K111-P111)</x:f>
      </x:c>
      <x:c r="R111" s="40" t="str">
        <x:f>IF(A111="","",IF(H111=0,0,Q111/H111))</x:f>
      </x:c>
      <x:c r="S111" s="38"/>
      <x:c r="T111" s="1"/>
      <x:c r="U111" s="1"/>
      <x:c r="V111" s="1"/>
      <x:c r="W111" s="1"/>
      <x:c r="X111" s="1"/>
      <x:c r="Y111" s="1"/>
      <x:c r="Z111" s="1"/>
    </x:row>
    <x:row r="112">
      <x:c r="A112" s="17"/>
      <x:c r="B112" s="17"/>
      <x:c r="C112" s="17"/>
      <x:c r="D112" s="17"/>
      <x:c r="E112" s="17"/>
      <x:c r="F112" s="32"/>
      <x:c r="G112" s="17"/>
      <x:c r="H112" s="34"/>
      <x:c r="I112" s="34"/>
      <x:c r="J112" s="34"/>
      <x:c r="K112" s="34" t="str">
        <x:f>IF(A112="","",H112-I112+J112)</x:f>
      </x:c>
      <x:c r="L112" s="32"/>
      <x:c r="M112" s="32"/>
      <x:c r="N112" s="17"/>
      <x:c r="O112" s="17"/>
      <x:c r="P112" s="34" t="str">
        <x:f>IF(B112="","",IFERROR(G112*VLOOKUP(B112,'Inventory &amp; Purchases'!$A$5:$O$204,15,FALSE)/VLOOKUP(B112,'Inventory &amp; Purchases'!$A$5:$O$204,9,FALSE),0))</x:f>
      </x:c>
      <x:c r="Q112" s="34" t="str">
        <x:f>IF(A112="","",K112-P112)</x:f>
      </x:c>
      <x:c r="R112" s="40" t="str">
        <x:f>IF(A112="","",IF(H112=0,0,Q112/H112))</x:f>
      </x:c>
      <x:c r="S112" s="38"/>
      <x:c r="T112" s="1"/>
      <x:c r="U112" s="1"/>
      <x:c r="V112" s="1"/>
      <x:c r="W112" s="1"/>
      <x:c r="X112" s="1"/>
      <x:c r="Y112" s="1"/>
      <x:c r="Z112" s="1"/>
    </x:row>
    <x:row r="113">
      <x:c r="A113" s="17"/>
      <x:c r="B113" s="17"/>
      <x:c r="C113" s="17"/>
      <x:c r="D113" s="17"/>
      <x:c r="E113" s="17"/>
      <x:c r="F113" s="32"/>
      <x:c r="G113" s="17"/>
      <x:c r="H113" s="34"/>
      <x:c r="I113" s="34"/>
      <x:c r="J113" s="34"/>
      <x:c r="K113" s="34" t="str">
        <x:f>IF(A113="","",H113-I113+J113)</x:f>
      </x:c>
      <x:c r="L113" s="32"/>
      <x:c r="M113" s="32"/>
      <x:c r="N113" s="17"/>
      <x:c r="O113" s="17"/>
      <x:c r="P113" s="34" t="str">
        <x:f>IF(B113="","",IFERROR(G113*VLOOKUP(B113,'Inventory &amp; Purchases'!$A$5:$O$204,15,FALSE)/VLOOKUP(B113,'Inventory &amp; Purchases'!$A$5:$O$204,9,FALSE),0))</x:f>
      </x:c>
      <x:c r="Q113" s="34" t="str">
        <x:f>IF(A113="","",K113-P113)</x:f>
      </x:c>
      <x:c r="R113" s="40" t="str">
        <x:f>IF(A113="","",IF(H113=0,0,Q113/H113))</x:f>
      </x:c>
      <x:c r="S113" s="38"/>
      <x:c r="T113" s="1"/>
      <x:c r="U113" s="1"/>
      <x:c r="V113" s="1"/>
      <x:c r="W113" s="1"/>
      <x:c r="X113" s="1"/>
      <x:c r="Y113" s="1"/>
      <x:c r="Z113" s="1"/>
    </x:row>
    <x:row r="114">
      <x:c r="A114" s="17"/>
      <x:c r="B114" s="17"/>
      <x:c r="C114" s="17"/>
      <x:c r="D114" s="17"/>
      <x:c r="E114" s="17"/>
      <x:c r="F114" s="32"/>
      <x:c r="G114" s="17"/>
      <x:c r="H114" s="34"/>
      <x:c r="I114" s="34"/>
      <x:c r="J114" s="34"/>
      <x:c r="K114" s="34" t="str">
        <x:f>IF(A114="","",H114-I114+J114)</x:f>
      </x:c>
      <x:c r="L114" s="32"/>
      <x:c r="M114" s="32"/>
      <x:c r="N114" s="17"/>
      <x:c r="O114" s="17"/>
      <x:c r="P114" s="34" t="str">
        <x:f>IF(B114="","",IFERROR(G114*VLOOKUP(B114,'Inventory &amp; Purchases'!$A$5:$O$204,15,FALSE)/VLOOKUP(B114,'Inventory &amp; Purchases'!$A$5:$O$204,9,FALSE),0))</x:f>
      </x:c>
      <x:c r="Q114" s="34" t="str">
        <x:f>IF(A114="","",K114-P114)</x:f>
      </x:c>
      <x:c r="R114" s="40" t="str">
        <x:f>IF(A114="","",IF(H114=0,0,Q114/H114))</x:f>
      </x:c>
      <x:c r="S114" s="38"/>
      <x:c r="T114" s="1"/>
      <x:c r="U114" s="1"/>
      <x:c r="V114" s="1"/>
      <x:c r="W114" s="1"/>
      <x:c r="X114" s="1"/>
      <x:c r="Y114" s="1"/>
      <x:c r="Z114" s="1"/>
    </x:row>
    <x:row r="115">
      <x:c r="A115" s="17"/>
      <x:c r="B115" s="17"/>
      <x:c r="C115" s="17"/>
      <x:c r="D115" s="17"/>
      <x:c r="E115" s="17"/>
      <x:c r="F115" s="32"/>
      <x:c r="G115" s="17"/>
      <x:c r="H115" s="34"/>
      <x:c r="I115" s="34"/>
      <x:c r="J115" s="34"/>
      <x:c r="K115" s="34" t="str">
        <x:f>IF(A115="","",H115-I115+J115)</x:f>
      </x:c>
      <x:c r="L115" s="32"/>
      <x:c r="M115" s="32"/>
      <x:c r="N115" s="17"/>
      <x:c r="O115" s="17"/>
      <x:c r="P115" s="34" t="str">
        <x:f>IF(B115="","",IFERROR(G115*VLOOKUP(B115,'Inventory &amp; Purchases'!$A$5:$O$204,15,FALSE)/VLOOKUP(B115,'Inventory &amp; Purchases'!$A$5:$O$204,9,FALSE),0))</x:f>
      </x:c>
      <x:c r="Q115" s="34" t="str">
        <x:f>IF(A115="","",K115-P115)</x:f>
      </x:c>
      <x:c r="R115" s="40" t="str">
        <x:f>IF(A115="","",IF(H115=0,0,Q115/H115))</x:f>
      </x:c>
      <x:c r="S115" s="38"/>
      <x:c r="T115" s="1"/>
      <x:c r="U115" s="1"/>
      <x:c r="V115" s="1"/>
      <x:c r="W115" s="1"/>
      <x:c r="X115" s="1"/>
      <x:c r="Y115" s="1"/>
      <x:c r="Z115" s="1"/>
    </x:row>
    <x:row r="116">
      <x:c r="A116" s="17"/>
      <x:c r="B116" s="17"/>
      <x:c r="C116" s="17"/>
      <x:c r="D116" s="17"/>
      <x:c r="E116" s="17"/>
      <x:c r="F116" s="32"/>
      <x:c r="G116" s="17"/>
      <x:c r="H116" s="34"/>
      <x:c r="I116" s="34"/>
      <x:c r="J116" s="34"/>
      <x:c r="K116" s="34" t="str">
        <x:f>IF(A116="","",H116-I116+J116)</x:f>
      </x:c>
      <x:c r="L116" s="32"/>
      <x:c r="M116" s="32"/>
      <x:c r="N116" s="17"/>
      <x:c r="O116" s="17"/>
      <x:c r="P116" s="34" t="str">
        <x:f>IF(B116="","",IFERROR(G116*VLOOKUP(B116,'Inventory &amp; Purchases'!$A$5:$O$204,15,FALSE)/VLOOKUP(B116,'Inventory &amp; Purchases'!$A$5:$O$204,9,FALSE),0))</x:f>
      </x:c>
      <x:c r="Q116" s="34" t="str">
        <x:f>IF(A116="","",K116-P116)</x:f>
      </x:c>
      <x:c r="R116" s="40" t="str">
        <x:f>IF(A116="","",IF(H116=0,0,Q116/H116))</x:f>
      </x:c>
      <x:c r="S116" s="38"/>
      <x:c r="T116" s="1"/>
      <x:c r="U116" s="1"/>
      <x:c r="V116" s="1"/>
      <x:c r="W116" s="1"/>
      <x:c r="X116" s="1"/>
      <x:c r="Y116" s="1"/>
      <x:c r="Z116" s="1"/>
    </x:row>
    <x:row r="117">
      <x:c r="A117" s="17"/>
      <x:c r="B117" s="17"/>
      <x:c r="C117" s="17"/>
      <x:c r="D117" s="17"/>
      <x:c r="E117" s="17"/>
      <x:c r="F117" s="32"/>
      <x:c r="G117" s="17"/>
      <x:c r="H117" s="34"/>
      <x:c r="I117" s="34"/>
      <x:c r="J117" s="34"/>
      <x:c r="K117" s="34" t="str">
        <x:f>IF(A117="","",H117-I117+J117)</x:f>
      </x:c>
      <x:c r="L117" s="32"/>
      <x:c r="M117" s="32"/>
      <x:c r="N117" s="17"/>
      <x:c r="O117" s="17"/>
      <x:c r="P117" s="34" t="str">
        <x:f>IF(B117="","",IFERROR(G117*VLOOKUP(B117,'Inventory &amp; Purchases'!$A$5:$O$204,15,FALSE)/VLOOKUP(B117,'Inventory &amp; Purchases'!$A$5:$O$204,9,FALSE),0))</x:f>
      </x:c>
      <x:c r="Q117" s="34" t="str">
        <x:f>IF(A117="","",K117-P117)</x:f>
      </x:c>
      <x:c r="R117" s="40" t="str">
        <x:f>IF(A117="","",IF(H117=0,0,Q117/H117))</x:f>
      </x:c>
      <x:c r="S117" s="38"/>
      <x:c r="T117" s="1"/>
      <x:c r="U117" s="1"/>
      <x:c r="V117" s="1"/>
      <x:c r="W117" s="1"/>
      <x:c r="X117" s="1"/>
      <x:c r="Y117" s="1"/>
      <x:c r="Z117" s="1"/>
    </x:row>
    <x:row r="118">
      <x:c r="A118" s="17"/>
      <x:c r="B118" s="17"/>
      <x:c r="C118" s="17"/>
      <x:c r="D118" s="17"/>
      <x:c r="E118" s="17"/>
      <x:c r="F118" s="32"/>
      <x:c r="G118" s="17"/>
      <x:c r="H118" s="34"/>
      <x:c r="I118" s="34"/>
      <x:c r="J118" s="34"/>
      <x:c r="K118" s="34" t="str">
        <x:f>IF(A118="","",H118-I118+J118)</x:f>
      </x:c>
      <x:c r="L118" s="32"/>
      <x:c r="M118" s="32"/>
      <x:c r="N118" s="17"/>
      <x:c r="O118" s="17"/>
      <x:c r="P118" s="34" t="str">
        <x:f>IF(B118="","",IFERROR(G118*VLOOKUP(B118,'Inventory &amp; Purchases'!$A$5:$O$204,15,FALSE)/VLOOKUP(B118,'Inventory &amp; Purchases'!$A$5:$O$204,9,FALSE),0))</x:f>
      </x:c>
      <x:c r="Q118" s="34" t="str">
        <x:f>IF(A118="","",K118-P118)</x:f>
      </x:c>
      <x:c r="R118" s="40" t="str">
        <x:f>IF(A118="","",IF(H118=0,0,Q118/H118))</x:f>
      </x:c>
      <x:c r="S118" s="38"/>
      <x:c r="T118" s="1"/>
      <x:c r="U118" s="1"/>
      <x:c r="V118" s="1"/>
      <x:c r="W118" s="1"/>
      <x:c r="X118" s="1"/>
      <x:c r="Y118" s="1"/>
      <x:c r="Z118" s="1"/>
    </x:row>
    <x:row r="119">
      <x:c r="A119" s="17"/>
      <x:c r="B119" s="17"/>
      <x:c r="C119" s="17"/>
      <x:c r="D119" s="17"/>
      <x:c r="E119" s="17"/>
      <x:c r="F119" s="32"/>
      <x:c r="G119" s="17"/>
      <x:c r="H119" s="34"/>
      <x:c r="I119" s="34"/>
      <x:c r="J119" s="34"/>
      <x:c r="K119" s="34" t="str">
        <x:f>IF(A119="","",H119-I119+J119)</x:f>
      </x:c>
      <x:c r="L119" s="32"/>
      <x:c r="M119" s="32"/>
      <x:c r="N119" s="17"/>
      <x:c r="O119" s="17"/>
      <x:c r="P119" s="34" t="str">
        <x:f>IF(B119="","",IFERROR(G119*VLOOKUP(B119,'Inventory &amp; Purchases'!$A$5:$O$204,15,FALSE)/VLOOKUP(B119,'Inventory &amp; Purchases'!$A$5:$O$204,9,FALSE),0))</x:f>
      </x:c>
      <x:c r="Q119" s="34" t="str">
        <x:f>IF(A119="","",K119-P119)</x:f>
      </x:c>
      <x:c r="R119" s="40" t="str">
        <x:f>IF(A119="","",IF(H119=0,0,Q119/H119))</x:f>
      </x:c>
      <x:c r="S119" s="38"/>
      <x:c r="T119" s="1"/>
      <x:c r="U119" s="1"/>
      <x:c r="V119" s="1"/>
      <x:c r="W119" s="1"/>
      <x:c r="X119" s="1"/>
      <x:c r="Y119" s="1"/>
      <x:c r="Z119" s="1"/>
    </x:row>
    <x:row r="120">
      <x:c r="A120" s="17"/>
      <x:c r="B120" s="17"/>
      <x:c r="C120" s="17"/>
      <x:c r="D120" s="17"/>
      <x:c r="E120" s="17"/>
      <x:c r="F120" s="32"/>
      <x:c r="G120" s="17"/>
      <x:c r="H120" s="34"/>
      <x:c r="I120" s="34"/>
      <x:c r="J120" s="34"/>
      <x:c r="K120" s="34" t="str">
        <x:f>IF(A120="","",H120-I120+J120)</x:f>
      </x:c>
      <x:c r="L120" s="32"/>
      <x:c r="M120" s="32"/>
      <x:c r="N120" s="17"/>
      <x:c r="O120" s="17"/>
      <x:c r="P120" s="34" t="str">
        <x:f>IF(B120="","",IFERROR(G120*VLOOKUP(B120,'Inventory &amp; Purchases'!$A$5:$O$204,15,FALSE)/VLOOKUP(B120,'Inventory &amp; Purchases'!$A$5:$O$204,9,FALSE),0))</x:f>
      </x:c>
      <x:c r="Q120" s="34" t="str">
        <x:f>IF(A120="","",K120-P120)</x:f>
      </x:c>
      <x:c r="R120" s="40" t="str">
        <x:f>IF(A120="","",IF(H120=0,0,Q120/H120))</x:f>
      </x:c>
      <x:c r="S120" s="38"/>
      <x:c r="T120" s="1"/>
      <x:c r="U120" s="1"/>
      <x:c r="V120" s="1"/>
      <x:c r="W120" s="1"/>
      <x:c r="X120" s="1"/>
      <x:c r="Y120" s="1"/>
      <x:c r="Z120" s="1"/>
    </x:row>
    <x:row r="121">
      <x:c r="A121" s="17"/>
      <x:c r="B121" s="17"/>
      <x:c r="C121" s="17"/>
      <x:c r="D121" s="17"/>
      <x:c r="E121" s="17"/>
      <x:c r="F121" s="32"/>
      <x:c r="G121" s="17"/>
      <x:c r="H121" s="34"/>
      <x:c r="I121" s="34"/>
      <x:c r="J121" s="34"/>
      <x:c r="K121" s="34" t="str">
        <x:f>IF(A121="","",H121-I121+J121)</x:f>
      </x:c>
      <x:c r="L121" s="32"/>
      <x:c r="M121" s="32"/>
      <x:c r="N121" s="17"/>
      <x:c r="O121" s="17"/>
      <x:c r="P121" s="34" t="str">
        <x:f>IF(B121="","",IFERROR(G121*VLOOKUP(B121,'Inventory &amp; Purchases'!$A$5:$O$204,15,FALSE)/VLOOKUP(B121,'Inventory &amp; Purchases'!$A$5:$O$204,9,FALSE),0))</x:f>
      </x:c>
      <x:c r="Q121" s="34" t="str">
        <x:f>IF(A121="","",K121-P121)</x:f>
      </x:c>
      <x:c r="R121" s="40" t="str">
        <x:f>IF(A121="","",IF(H121=0,0,Q121/H121))</x:f>
      </x:c>
      <x:c r="S121" s="38"/>
      <x:c r="T121" s="1"/>
      <x:c r="U121" s="1"/>
      <x:c r="V121" s="1"/>
      <x:c r="W121" s="1"/>
      <x:c r="X121" s="1"/>
      <x:c r="Y121" s="1"/>
      <x:c r="Z121" s="1"/>
    </x:row>
    <x:row r="122">
      <x:c r="A122" s="17"/>
      <x:c r="B122" s="17"/>
      <x:c r="C122" s="17"/>
      <x:c r="D122" s="17"/>
      <x:c r="E122" s="17"/>
      <x:c r="F122" s="32"/>
      <x:c r="G122" s="17"/>
      <x:c r="H122" s="34"/>
      <x:c r="I122" s="34"/>
      <x:c r="J122" s="34"/>
      <x:c r="K122" s="34" t="str">
        <x:f>IF(A122="","",H122-I122+J122)</x:f>
      </x:c>
      <x:c r="L122" s="32"/>
      <x:c r="M122" s="32"/>
      <x:c r="N122" s="17"/>
      <x:c r="O122" s="17"/>
      <x:c r="P122" s="34" t="str">
        <x:f>IF(B122="","",IFERROR(G122*VLOOKUP(B122,'Inventory &amp; Purchases'!$A$5:$O$204,15,FALSE)/VLOOKUP(B122,'Inventory &amp; Purchases'!$A$5:$O$204,9,FALSE),0))</x:f>
      </x:c>
      <x:c r="Q122" s="34" t="str">
        <x:f>IF(A122="","",K122-P122)</x:f>
      </x:c>
      <x:c r="R122" s="40" t="str">
        <x:f>IF(A122="","",IF(H122=0,0,Q122/H122))</x:f>
      </x:c>
      <x:c r="S122" s="38"/>
      <x:c r="T122" s="1"/>
      <x:c r="U122" s="1"/>
      <x:c r="V122" s="1"/>
      <x:c r="W122" s="1"/>
      <x:c r="X122" s="1"/>
      <x:c r="Y122" s="1"/>
      <x:c r="Z122" s="1"/>
    </x:row>
    <x:row r="123">
      <x:c r="A123" s="17"/>
      <x:c r="B123" s="17"/>
      <x:c r="C123" s="17"/>
      <x:c r="D123" s="17"/>
      <x:c r="E123" s="17"/>
      <x:c r="F123" s="32"/>
      <x:c r="G123" s="17"/>
      <x:c r="H123" s="34"/>
      <x:c r="I123" s="34"/>
      <x:c r="J123" s="34"/>
      <x:c r="K123" s="34" t="str">
        <x:f>IF(A123="","",H123-I123+J123)</x:f>
      </x:c>
      <x:c r="L123" s="32"/>
      <x:c r="M123" s="32"/>
      <x:c r="N123" s="17"/>
      <x:c r="O123" s="17"/>
      <x:c r="P123" s="34" t="str">
        <x:f>IF(B123="","",IFERROR(G123*VLOOKUP(B123,'Inventory &amp; Purchases'!$A$5:$O$204,15,FALSE)/VLOOKUP(B123,'Inventory &amp; Purchases'!$A$5:$O$204,9,FALSE),0))</x:f>
      </x:c>
      <x:c r="Q123" s="34" t="str">
        <x:f>IF(A123="","",K123-P123)</x:f>
      </x:c>
      <x:c r="R123" s="40" t="str">
        <x:f>IF(A123="","",IF(H123=0,0,Q123/H123))</x:f>
      </x:c>
      <x:c r="S123" s="38"/>
      <x:c r="T123" s="1"/>
      <x:c r="U123" s="1"/>
      <x:c r="V123" s="1"/>
      <x:c r="W123" s="1"/>
      <x:c r="X123" s="1"/>
      <x:c r="Y123" s="1"/>
      <x:c r="Z123" s="1"/>
    </x:row>
    <x:row r="124">
      <x:c r="A124" s="17"/>
      <x:c r="B124" s="17"/>
      <x:c r="C124" s="17"/>
      <x:c r="D124" s="17"/>
      <x:c r="E124" s="17"/>
      <x:c r="F124" s="32"/>
      <x:c r="G124" s="17"/>
      <x:c r="H124" s="34"/>
      <x:c r="I124" s="34"/>
      <x:c r="J124" s="34"/>
      <x:c r="K124" s="34" t="str">
        <x:f>IF(A124="","",H124-I124+J124)</x:f>
      </x:c>
      <x:c r="L124" s="32"/>
      <x:c r="M124" s="32"/>
      <x:c r="N124" s="17"/>
      <x:c r="O124" s="17"/>
      <x:c r="P124" s="34" t="str">
        <x:f>IF(B124="","",IFERROR(G124*VLOOKUP(B124,'Inventory &amp; Purchases'!$A$5:$O$204,15,FALSE)/VLOOKUP(B124,'Inventory &amp; Purchases'!$A$5:$O$204,9,FALSE),0))</x:f>
      </x:c>
      <x:c r="Q124" s="34" t="str">
        <x:f>IF(A124="","",K124-P124)</x:f>
      </x:c>
      <x:c r="R124" s="40" t="str">
        <x:f>IF(A124="","",IF(H124=0,0,Q124/H124))</x:f>
      </x:c>
      <x:c r="S124" s="38"/>
      <x:c r="T124" s="1"/>
      <x:c r="U124" s="1"/>
      <x:c r="V124" s="1"/>
      <x:c r="W124" s="1"/>
      <x:c r="X124" s="1"/>
      <x:c r="Y124" s="1"/>
      <x:c r="Z124" s="1"/>
    </x:row>
    <x:row r="125">
      <x:c r="A125" s="17"/>
      <x:c r="B125" s="17"/>
      <x:c r="C125" s="17"/>
      <x:c r="D125" s="17"/>
      <x:c r="E125" s="17"/>
      <x:c r="F125" s="32"/>
      <x:c r="G125" s="17"/>
      <x:c r="H125" s="34"/>
      <x:c r="I125" s="34"/>
      <x:c r="J125" s="34"/>
      <x:c r="K125" s="34" t="str">
        <x:f>IF(A125="","",H125-I125+J125)</x:f>
      </x:c>
      <x:c r="L125" s="32"/>
      <x:c r="M125" s="32"/>
      <x:c r="N125" s="17"/>
      <x:c r="O125" s="17"/>
      <x:c r="P125" s="34" t="str">
        <x:f>IF(B125="","",IFERROR(G125*VLOOKUP(B125,'Inventory &amp; Purchases'!$A$5:$O$204,15,FALSE)/VLOOKUP(B125,'Inventory &amp; Purchases'!$A$5:$O$204,9,FALSE),0))</x:f>
      </x:c>
      <x:c r="Q125" s="34" t="str">
        <x:f>IF(A125="","",K125-P125)</x:f>
      </x:c>
      <x:c r="R125" s="40" t="str">
        <x:f>IF(A125="","",IF(H125=0,0,Q125/H125))</x:f>
      </x:c>
      <x:c r="S125" s="38"/>
      <x:c r="T125" s="1"/>
      <x:c r="U125" s="1"/>
      <x:c r="V125" s="1"/>
      <x:c r="W125" s="1"/>
      <x:c r="X125" s="1"/>
      <x:c r="Y125" s="1"/>
      <x:c r="Z125" s="1"/>
    </x:row>
    <x:row r="126">
      <x:c r="A126" s="17"/>
      <x:c r="B126" s="17"/>
      <x:c r="C126" s="17"/>
      <x:c r="D126" s="17"/>
      <x:c r="E126" s="17"/>
      <x:c r="F126" s="32"/>
      <x:c r="G126" s="17"/>
      <x:c r="H126" s="34"/>
      <x:c r="I126" s="34"/>
      <x:c r="J126" s="34"/>
      <x:c r="K126" s="34" t="str">
        <x:f>IF(A126="","",H126-I126+J126)</x:f>
      </x:c>
      <x:c r="L126" s="32"/>
      <x:c r="M126" s="32"/>
      <x:c r="N126" s="17"/>
      <x:c r="O126" s="17"/>
      <x:c r="P126" s="34" t="str">
        <x:f>IF(B126="","",IFERROR(G126*VLOOKUP(B126,'Inventory &amp; Purchases'!$A$5:$O$204,15,FALSE)/VLOOKUP(B126,'Inventory &amp; Purchases'!$A$5:$O$204,9,FALSE),0))</x:f>
      </x:c>
      <x:c r="Q126" s="34" t="str">
        <x:f>IF(A126="","",K126-P126)</x:f>
      </x:c>
      <x:c r="R126" s="40" t="str">
        <x:f>IF(A126="","",IF(H126=0,0,Q126/H126))</x:f>
      </x:c>
      <x:c r="S126" s="38"/>
      <x:c r="T126" s="1"/>
      <x:c r="U126" s="1"/>
      <x:c r="V126" s="1"/>
      <x:c r="W126" s="1"/>
      <x:c r="X126" s="1"/>
      <x:c r="Y126" s="1"/>
      <x:c r="Z126" s="1"/>
    </x:row>
    <x:row r="127">
      <x:c r="A127" s="17"/>
      <x:c r="B127" s="17"/>
      <x:c r="C127" s="17"/>
      <x:c r="D127" s="17"/>
      <x:c r="E127" s="17"/>
      <x:c r="F127" s="32"/>
      <x:c r="G127" s="17"/>
      <x:c r="H127" s="34"/>
      <x:c r="I127" s="34"/>
      <x:c r="J127" s="34"/>
      <x:c r="K127" s="34" t="str">
        <x:f>IF(A127="","",H127-I127+J127)</x:f>
      </x:c>
      <x:c r="L127" s="32"/>
      <x:c r="M127" s="32"/>
      <x:c r="N127" s="17"/>
      <x:c r="O127" s="17"/>
      <x:c r="P127" s="34" t="str">
        <x:f>IF(B127="","",IFERROR(G127*VLOOKUP(B127,'Inventory &amp; Purchases'!$A$5:$O$204,15,FALSE)/VLOOKUP(B127,'Inventory &amp; Purchases'!$A$5:$O$204,9,FALSE),0))</x:f>
      </x:c>
      <x:c r="Q127" s="34" t="str">
        <x:f>IF(A127="","",K127-P127)</x:f>
      </x:c>
      <x:c r="R127" s="40" t="str">
        <x:f>IF(A127="","",IF(H127=0,0,Q127/H127))</x:f>
      </x:c>
      <x:c r="S127" s="38"/>
      <x:c r="T127" s="1"/>
      <x:c r="U127" s="1"/>
      <x:c r="V127" s="1"/>
      <x:c r="W127" s="1"/>
      <x:c r="X127" s="1"/>
      <x:c r="Y127" s="1"/>
      <x:c r="Z127" s="1"/>
    </x:row>
    <x:row r="128">
      <x:c r="A128" s="17"/>
      <x:c r="B128" s="17"/>
      <x:c r="C128" s="17"/>
      <x:c r="D128" s="17"/>
      <x:c r="E128" s="17"/>
      <x:c r="F128" s="32"/>
      <x:c r="G128" s="17"/>
      <x:c r="H128" s="34"/>
      <x:c r="I128" s="34"/>
      <x:c r="J128" s="34"/>
      <x:c r="K128" s="34" t="str">
        <x:f>IF(A128="","",H128-I128+J128)</x:f>
      </x:c>
      <x:c r="L128" s="32"/>
      <x:c r="M128" s="32"/>
      <x:c r="N128" s="17"/>
      <x:c r="O128" s="17"/>
      <x:c r="P128" s="34" t="str">
        <x:f>IF(B128="","",IFERROR(G128*VLOOKUP(B128,'Inventory &amp; Purchases'!$A$5:$O$204,15,FALSE)/VLOOKUP(B128,'Inventory &amp; Purchases'!$A$5:$O$204,9,FALSE),0))</x:f>
      </x:c>
      <x:c r="Q128" s="34" t="str">
        <x:f>IF(A128="","",K128-P128)</x:f>
      </x:c>
      <x:c r="R128" s="40" t="str">
        <x:f>IF(A128="","",IF(H128=0,0,Q128/H128))</x:f>
      </x:c>
      <x:c r="S128" s="38"/>
      <x:c r="T128" s="1"/>
      <x:c r="U128" s="1"/>
      <x:c r="V128" s="1"/>
      <x:c r="W128" s="1"/>
      <x:c r="X128" s="1"/>
      <x:c r="Y128" s="1"/>
      <x:c r="Z128" s="1"/>
    </x:row>
    <x:row r="129">
      <x:c r="A129" s="17"/>
      <x:c r="B129" s="17"/>
      <x:c r="C129" s="17"/>
      <x:c r="D129" s="17"/>
      <x:c r="E129" s="17"/>
      <x:c r="F129" s="32"/>
      <x:c r="G129" s="17"/>
      <x:c r="H129" s="34"/>
      <x:c r="I129" s="34"/>
      <x:c r="J129" s="34"/>
      <x:c r="K129" s="34" t="str">
        <x:f>IF(A129="","",H129-I129+J129)</x:f>
      </x:c>
      <x:c r="L129" s="32"/>
      <x:c r="M129" s="32"/>
      <x:c r="N129" s="17"/>
      <x:c r="O129" s="17"/>
      <x:c r="P129" s="34" t="str">
        <x:f>IF(B129="","",IFERROR(G129*VLOOKUP(B129,'Inventory &amp; Purchases'!$A$5:$O$204,15,FALSE)/VLOOKUP(B129,'Inventory &amp; Purchases'!$A$5:$O$204,9,FALSE),0))</x:f>
      </x:c>
      <x:c r="Q129" s="34" t="str">
        <x:f>IF(A129="","",K129-P129)</x:f>
      </x:c>
      <x:c r="R129" s="40" t="str">
        <x:f>IF(A129="","",IF(H129=0,0,Q129/H129))</x:f>
      </x:c>
      <x:c r="S129" s="38"/>
      <x:c r="T129" s="1"/>
      <x:c r="U129" s="1"/>
      <x:c r="V129" s="1"/>
      <x:c r="W129" s="1"/>
      <x:c r="X129" s="1"/>
      <x:c r="Y129" s="1"/>
      <x:c r="Z129" s="1"/>
    </x:row>
    <x:row r="130">
      <x:c r="A130" s="17"/>
      <x:c r="B130" s="17"/>
      <x:c r="C130" s="17"/>
      <x:c r="D130" s="17"/>
      <x:c r="E130" s="17"/>
      <x:c r="F130" s="32"/>
      <x:c r="G130" s="17"/>
      <x:c r="H130" s="34"/>
      <x:c r="I130" s="34"/>
      <x:c r="J130" s="34"/>
      <x:c r="K130" s="34" t="str">
        <x:f>IF(A130="","",H130-I130+J130)</x:f>
      </x:c>
      <x:c r="L130" s="32"/>
      <x:c r="M130" s="32"/>
      <x:c r="N130" s="17"/>
      <x:c r="O130" s="17"/>
      <x:c r="P130" s="34" t="str">
        <x:f>IF(B130="","",IFERROR(G130*VLOOKUP(B130,'Inventory &amp; Purchases'!$A$5:$O$204,15,FALSE)/VLOOKUP(B130,'Inventory &amp; Purchases'!$A$5:$O$204,9,FALSE),0))</x:f>
      </x:c>
      <x:c r="Q130" s="34" t="str">
        <x:f>IF(A130="","",K130-P130)</x:f>
      </x:c>
      <x:c r="R130" s="40" t="str">
        <x:f>IF(A130="","",IF(H130=0,0,Q130/H130))</x:f>
      </x:c>
      <x:c r="S130" s="38"/>
      <x:c r="T130" s="1"/>
      <x:c r="U130" s="1"/>
      <x:c r="V130" s="1"/>
      <x:c r="W130" s="1"/>
      <x:c r="X130" s="1"/>
      <x:c r="Y130" s="1"/>
      <x:c r="Z130" s="1"/>
    </x:row>
    <x:row r="131">
      <x:c r="A131" s="17"/>
      <x:c r="B131" s="17"/>
      <x:c r="C131" s="17"/>
      <x:c r="D131" s="17"/>
      <x:c r="E131" s="17"/>
      <x:c r="F131" s="32"/>
      <x:c r="G131" s="17"/>
      <x:c r="H131" s="34"/>
      <x:c r="I131" s="34"/>
      <x:c r="J131" s="34"/>
      <x:c r="K131" s="34" t="str">
        <x:f>IF(A131="","",H131-I131+J131)</x:f>
      </x:c>
      <x:c r="L131" s="32"/>
      <x:c r="M131" s="32"/>
      <x:c r="N131" s="17"/>
      <x:c r="O131" s="17"/>
      <x:c r="P131" s="34" t="str">
        <x:f>IF(B131="","",IFERROR(G131*VLOOKUP(B131,'Inventory &amp; Purchases'!$A$5:$O$204,15,FALSE)/VLOOKUP(B131,'Inventory &amp; Purchases'!$A$5:$O$204,9,FALSE),0))</x:f>
      </x:c>
      <x:c r="Q131" s="34" t="str">
        <x:f>IF(A131="","",K131-P131)</x:f>
      </x:c>
      <x:c r="R131" s="40" t="str">
        <x:f>IF(A131="","",IF(H131=0,0,Q131/H131))</x:f>
      </x:c>
      <x:c r="S131" s="38"/>
      <x:c r="T131" s="1"/>
      <x:c r="U131" s="1"/>
      <x:c r="V131" s="1"/>
      <x:c r="W131" s="1"/>
      <x:c r="X131" s="1"/>
      <x:c r="Y131" s="1"/>
      <x:c r="Z131" s="1"/>
    </x:row>
    <x:row r="132">
      <x:c r="A132" s="17"/>
      <x:c r="B132" s="17"/>
      <x:c r="C132" s="17"/>
      <x:c r="D132" s="17"/>
      <x:c r="E132" s="17"/>
      <x:c r="F132" s="32"/>
      <x:c r="G132" s="17"/>
      <x:c r="H132" s="34"/>
      <x:c r="I132" s="34"/>
      <x:c r="J132" s="34"/>
      <x:c r="K132" s="34" t="str">
        <x:f>IF(A132="","",H132-I132+J132)</x:f>
      </x:c>
      <x:c r="L132" s="32"/>
      <x:c r="M132" s="32"/>
      <x:c r="N132" s="17"/>
      <x:c r="O132" s="17"/>
      <x:c r="P132" s="34" t="str">
        <x:f>IF(B132="","",IFERROR(G132*VLOOKUP(B132,'Inventory &amp; Purchases'!$A$5:$O$204,15,FALSE)/VLOOKUP(B132,'Inventory &amp; Purchases'!$A$5:$O$204,9,FALSE),0))</x:f>
      </x:c>
      <x:c r="Q132" s="34" t="str">
        <x:f>IF(A132="","",K132-P132)</x:f>
      </x:c>
      <x:c r="R132" s="40" t="str">
        <x:f>IF(A132="","",IF(H132=0,0,Q132/H132))</x:f>
      </x:c>
      <x:c r="S132" s="38"/>
      <x:c r="T132" s="1"/>
      <x:c r="U132" s="1"/>
      <x:c r="V132" s="1"/>
      <x:c r="W132" s="1"/>
      <x:c r="X132" s="1"/>
      <x:c r="Y132" s="1"/>
      <x:c r="Z132" s="1"/>
    </x:row>
    <x:row r="133">
      <x:c r="A133" s="17"/>
      <x:c r="B133" s="17"/>
      <x:c r="C133" s="17"/>
      <x:c r="D133" s="17"/>
      <x:c r="E133" s="17"/>
      <x:c r="F133" s="32"/>
      <x:c r="G133" s="17"/>
      <x:c r="H133" s="34"/>
      <x:c r="I133" s="34"/>
      <x:c r="J133" s="34"/>
      <x:c r="K133" s="34" t="str">
        <x:f>IF(A133="","",H133-I133+J133)</x:f>
      </x:c>
      <x:c r="L133" s="32"/>
      <x:c r="M133" s="32"/>
      <x:c r="N133" s="17"/>
      <x:c r="O133" s="17"/>
      <x:c r="P133" s="34" t="str">
        <x:f>IF(B133="","",IFERROR(G133*VLOOKUP(B133,'Inventory &amp; Purchases'!$A$5:$O$204,15,FALSE)/VLOOKUP(B133,'Inventory &amp; Purchases'!$A$5:$O$204,9,FALSE),0))</x:f>
      </x:c>
      <x:c r="Q133" s="34" t="str">
        <x:f>IF(A133="","",K133-P133)</x:f>
      </x:c>
      <x:c r="R133" s="40" t="str">
        <x:f>IF(A133="","",IF(H133=0,0,Q133/H133))</x:f>
      </x:c>
      <x:c r="S133" s="38"/>
      <x:c r="T133" s="1"/>
      <x:c r="U133" s="1"/>
      <x:c r="V133" s="1"/>
      <x:c r="W133" s="1"/>
      <x:c r="X133" s="1"/>
      <x:c r="Y133" s="1"/>
      <x:c r="Z133" s="1"/>
    </x:row>
    <x:row r="134">
      <x:c r="A134" s="17"/>
      <x:c r="B134" s="17"/>
      <x:c r="C134" s="17"/>
      <x:c r="D134" s="17"/>
      <x:c r="E134" s="17"/>
      <x:c r="F134" s="32"/>
      <x:c r="G134" s="17"/>
      <x:c r="H134" s="34"/>
      <x:c r="I134" s="34"/>
      <x:c r="J134" s="34"/>
      <x:c r="K134" s="34" t="str">
        <x:f>IF(A134="","",H134-I134+J134)</x:f>
      </x:c>
      <x:c r="L134" s="32"/>
      <x:c r="M134" s="32"/>
      <x:c r="N134" s="17"/>
      <x:c r="O134" s="17"/>
      <x:c r="P134" s="34" t="str">
        <x:f>IF(B134="","",IFERROR(G134*VLOOKUP(B134,'Inventory &amp; Purchases'!$A$5:$O$204,15,FALSE)/VLOOKUP(B134,'Inventory &amp; Purchases'!$A$5:$O$204,9,FALSE),0))</x:f>
      </x:c>
      <x:c r="Q134" s="34" t="str">
        <x:f>IF(A134="","",K134-P134)</x:f>
      </x:c>
      <x:c r="R134" s="40" t="str">
        <x:f>IF(A134="","",IF(H134=0,0,Q134/H134))</x:f>
      </x:c>
      <x:c r="S134" s="38"/>
      <x:c r="T134" s="1"/>
      <x:c r="U134" s="1"/>
      <x:c r="V134" s="1"/>
      <x:c r="W134" s="1"/>
      <x:c r="X134" s="1"/>
      <x:c r="Y134" s="1"/>
      <x:c r="Z134" s="1"/>
    </x:row>
    <x:row r="135">
      <x:c r="A135" s="17"/>
      <x:c r="B135" s="17"/>
      <x:c r="C135" s="17"/>
      <x:c r="D135" s="17"/>
      <x:c r="E135" s="17"/>
      <x:c r="F135" s="32"/>
      <x:c r="G135" s="17"/>
      <x:c r="H135" s="34"/>
      <x:c r="I135" s="34"/>
      <x:c r="J135" s="34"/>
      <x:c r="K135" s="34" t="str">
        <x:f>IF(A135="","",H135-I135+J135)</x:f>
      </x:c>
      <x:c r="L135" s="32"/>
      <x:c r="M135" s="32"/>
      <x:c r="N135" s="17"/>
      <x:c r="O135" s="17"/>
      <x:c r="P135" s="34" t="str">
        <x:f>IF(B135="","",IFERROR(G135*VLOOKUP(B135,'Inventory &amp; Purchases'!$A$5:$O$204,15,FALSE)/VLOOKUP(B135,'Inventory &amp; Purchases'!$A$5:$O$204,9,FALSE),0))</x:f>
      </x:c>
      <x:c r="Q135" s="34" t="str">
        <x:f>IF(A135="","",K135-P135)</x:f>
      </x:c>
      <x:c r="R135" s="40" t="str">
        <x:f>IF(A135="","",IF(H135=0,0,Q135/H135))</x:f>
      </x:c>
      <x:c r="S135" s="38"/>
      <x:c r="T135" s="1"/>
      <x:c r="U135" s="1"/>
      <x:c r="V135" s="1"/>
      <x:c r="W135" s="1"/>
      <x:c r="X135" s="1"/>
      <x:c r="Y135" s="1"/>
      <x:c r="Z135" s="1"/>
    </x:row>
    <x:row r="136">
      <x:c r="A136" s="17"/>
      <x:c r="B136" s="17"/>
      <x:c r="C136" s="17"/>
      <x:c r="D136" s="17"/>
      <x:c r="E136" s="17"/>
      <x:c r="F136" s="32"/>
      <x:c r="G136" s="17"/>
      <x:c r="H136" s="34"/>
      <x:c r="I136" s="34"/>
      <x:c r="J136" s="34"/>
      <x:c r="K136" s="34" t="str">
        <x:f>IF(A136="","",H136-I136+J136)</x:f>
      </x:c>
      <x:c r="L136" s="32"/>
      <x:c r="M136" s="32"/>
      <x:c r="N136" s="17"/>
      <x:c r="O136" s="17"/>
      <x:c r="P136" s="34" t="str">
        <x:f>IF(B136="","",IFERROR(G136*VLOOKUP(B136,'Inventory &amp; Purchases'!$A$5:$O$204,15,FALSE)/VLOOKUP(B136,'Inventory &amp; Purchases'!$A$5:$O$204,9,FALSE),0))</x:f>
      </x:c>
      <x:c r="Q136" s="34" t="str">
        <x:f>IF(A136="","",K136-P136)</x:f>
      </x:c>
      <x:c r="R136" s="40" t="str">
        <x:f>IF(A136="","",IF(H136=0,0,Q136/H136))</x:f>
      </x:c>
      <x:c r="S136" s="38"/>
      <x:c r="T136" s="1"/>
      <x:c r="U136" s="1"/>
      <x:c r="V136" s="1"/>
      <x:c r="W136" s="1"/>
      <x:c r="X136" s="1"/>
      <x:c r="Y136" s="1"/>
      <x:c r="Z136" s="1"/>
    </x:row>
    <x:row r="137">
      <x:c r="A137" s="17"/>
      <x:c r="B137" s="17"/>
      <x:c r="C137" s="17"/>
      <x:c r="D137" s="17"/>
      <x:c r="E137" s="17"/>
      <x:c r="F137" s="32"/>
      <x:c r="G137" s="17"/>
      <x:c r="H137" s="34"/>
      <x:c r="I137" s="34"/>
      <x:c r="J137" s="34"/>
      <x:c r="K137" s="34" t="str">
        <x:f>IF(A137="","",H137-I137+J137)</x:f>
      </x:c>
      <x:c r="L137" s="32"/>
      <x:c r="M137" s="32"/>
      <x:c r="N137" s="17"/>
      <x:c r="O137" s="17"/>
      <x:c r="P137" s="34" t="str">
        <x:f>IF(B137="","",IFERROR(G137*VLOOKUP(B137,'Inventory &amp; Purchases'!$A$5:$O$204,15,FALSE)/VLOOKUP(B137,'Inventory &amp; Purchases'!$A$5:$O$204,9,FALSE),0))</x:f>
      </x:c>
      <x:c r="Q137" s="34" t="str">
        <x:f>IF(A137="","",K137-P137)</x:f>
      </x:c>
      <x:c r="R137" s="40" t="str">
        <x:f>IF(A137="","",IF(H137=0,0,Q137/H137))</x:f>
      </x:c>
      <x:c r="S137" s="38"/>
      <x:c r="T137" s="1"/>
      <x:c r="U137" s="1"/>
      <x:c r="V137" s="1"/>
      <x:c r="W137" s="1"/>
      <x:c r="X137" s="1"/>
      <x:c r="Y137" s="1"/>
      <x:c r="Z137" s="1"/>
    </x:row>
    <x:row r="138">
      <x:c r="A138" s="17"/>
      <x:c r="B138" s="17"/>
      <x:c r="C138" s="17"/>
      <x:c r="D138" s="17"/>
      <x:c r="E138" s="17"/>
      <x:c r="F138" s="32"/>
      <x:c r="G138" s="17"/>
      <x:c r="H138" s="34"/>
      <x:c r="I138" s="34"/>
      <x:c r="J138" s="34"/>
      <x:c r="K138" s="34" t="str">
        <x:f>IF(A138="","",H138-I138+J138)</x:f>
      </x:c>
      <x:c r="L138" s="32"/>
      <x:c r="M138" s="32"/>
      <x:c r="N138" s="17"/>
      <x:c r="O138" s="17"/>
      <x:c r="P138" s="34" t="str">
        <x:f>IF(B138="","",IFERROR(G138*VLOOKUP(B138,'Inventory &amp; Purchases'!$A$5:$O$204,15,FALSE)/VLOOKUP(B138,'Inventory &amp; Purchases'!$A$5:$O$204,9,FALSE),0))</x:f>
      </x:c>
      <x:c r="Q138" s="34" t="str">
        <x:f>IF(A138="","",K138-P138)</x:f>
      </x:c>
      <x:c r="R138" s="40" t="str">
        <x:f>IF(A138="","",IF(H138=0,0,Q138/H138))</x:f>
      </x:c>
      <x:c r="S138" s="38"/>
      <x:c r="T138" s="1"/>
      <x:c r="U138" s="1"/>
      <x:c r="V138" s="1"/>
      <x:c r="W138" s="1"/>
      <x:c r="X138" s="1"/>
      <x:c r="Y138" s="1"/>
      <x:c r="Z138" s="1"/>
    </x:row>
    <x:row r="139">
      <x:c r="A139" s="17"/>
      <x:c r="B139" s="17"/>
      <x:c r="C139" s="17"/>
      <x:c r="D139" s="17"/>
      <x:c r="E139" s="17"/>
      <x:c r="F139" s="32"/>
      <x:c r="G139" s="17"/>
      <x:c r="H139" s="34"/>
      <x:c r="I139" s="34"/>
      <x:c r="J139" s="34"/>
      <x:c r="K139" s="34" t="str">
        <x:f>IF(A139="","",H139-I139+J139)</x:f>
      </x:c>
      <x:c r="L139" s="32"/>
      <x:c r="M139" s="32"/>
      <x:c r="N139" s="17"/>
      <x:c r="O139" s="17"/>
      <x:c r="P139" s="34" t="str">
        <x:f>IF(B139="","",IFERROR(G139*VLOOKUP(B139,'Inventory &amp; Purchases'!$A$5:$O$204,15,FALSE)/VLOOKUP(B139,'Inventory &amp; Purchases'!$A$5:$O$204,9,FALSE),0))</x:f>
      </x:c>
      <x:c r="Q139" s="34" t="str">
        <x:f>IF(A139="","",K139-P139)</x:f>
      </x:c>
      <x:c r="R139" s="40" t="str">
        <x:f>IF(A139="","",IF(H139=0,0,Q139/H139))</x:f>
      </x:c>
      <x:c r="S139" s="38"/>
      <x:c r="T139" s="1"/>
      <x:c r="U139" s="1"/>
      <x:c r="V139" s="1"/>
      <x:c r="W139" s="1"/>
      <x:c r="X139" s="1"/>
      <x:c r="Y139" s="1"/>
      <x:c r="Z139" s="1"/>
    </x:row>
    <x:row r="140">
      <x:c r="A140" s="17"/>
      <x:c r="B140" s="17"/>
      <x:c r="C140" s="17"/>
      <x:c r="D140" s="17"/>
      <x:c r="E140" s="17"/>
      <x:c r="F140" s="32"/>
      <x:c r="G140" s="17"/>
      <x:c r="H140" s="34"/>
      <x:c r="I140" s="34"/>
      <x:c r="J140" s="34"/>
      <x:c r="K140" s="34" t="str">
        <x:f>IF(A140="","",H140-I140+J140)</x:f>
      </x:c>
      <x:c r="L140" s="32"/>
      <x:c r="M140" s="32"/>
      <x:c r="N140" s="17"/>
      <x:c r="O140" s="17"/>
      <x:c r="P140" s="34" t="str">
        <x:f>IF(B140="","",IFERROR(G140*VLOOKUP(B140,'Inventory &amp; Purchases'!$A$5:$O$204,15,FALSE)/VLOOKUP(B140,'Inventory &amp; Purchases'!$A$5:$O$204,9,FALSE),0))</x:f>
      </x:c>
      <x:c r="Q140" s="34" t="str">
        <x:f>IF(A140="","",K140-P140)</x:f>
      </x:c>
      <x:c r="R140" s="40" t="str">
        <x:f>IF(A140="","",IF(H140=0,0,Q140/H140))</x:f>
      </x:c>
      <x:c r="S140" s="38"/>
      <x:c r="T140" s="1"/>
      <x:c r="U140" s="1"/>
      <x:c r="V140" s="1"/>
      <x:c r="W140" s="1"/>
      <x:c r="X140" s="1"/>
      <x:c r="Y140" s="1"/>
      <x:c r="Z140" s="1"/>
    </x:row>
    <x:row r="141">
      <x:c r="A141" s="17"/>
      <x:c r="B141" s="17"/>
      <x:c r="C141" s="17"/>
      <x:c r="D141" s="17"/>
      <x:c r="E141" s="17"/>
      <x:c r="F141" s="32"/>
      <x:c r="G141" s="17"/>
      <x:c r="H141" s="34"/>
      <x:c r="I141" s="34"/>
      <x:c r="J141" s="34"/>
      <x:c r="K141" s="34" t="str">
        <x:f>IF(A141="","",H141-I141+J141)</x:f>
      </x:c>
      <x:c r="L141" s="32"/>
      <x:c r="M141" s="32"/>
      <x:c r="N141" s="17"/>
      <x:c r="O141" s="17"/>
      <x:c r="P141" s="34" t="str">
        <x:f>IF(B141="","",IFERROR(G141*VLOOKUP(B141,'Inventory &amp; Purchases'!$A$5:$O$204,15,FALSE)/VLOOKUP(B141,'Inventory &amp; Purchases'!$A$5:$O$204,9,FALSE),0))</x:f>
      </x:c>
      <x:c r="Q141" s="34" t="str">
        <x:f>IF(A141="","",K141-P141)</x:f>
      </x:c>
      <x:c r="R141" s="40" t="str">
        <x:f>IF(A141="","",IF(H141=0,0,Q141/H141))</x:f>
      </x:c>
      <x:c r="S141" s="38"/>
      <x:c r="T141" s="1"/>
      <x:c r="U141" s="1"/>
      <x:c r="V141" s="1"/>
      <x:c r="W141" s="1"/>
      <x:c r="X141" s="1"/>
      <x:c r="Y141" s="1"/>
      <x:c r="Z141" s="1"/>
    </x:row>
    <x:row r="142">
      <x:c r="A142" s="17"/>
      <x:c r="B142" s="17"/>
      <x:c r="C142" s="17"/>
      <x:c r="D142" s="17"/>
      <x:c r="E142" s="17"/>
      <x:c r="F142" s="32"/>
      <x:c r="G142" s="17"/>
      <x:c r="H142" s="34"/>
      <x:c r="I142" s="34"/>
      <x:c r="J142" s="34"/>
      <x:c r="K142" s="34" t="str">
        <x:f>IF(A142="","",H142-I142+J142)</x:f>
      </x:c>
      <x:c r="L142" s="32"/>
      <x:c r="M142" s="32"/>
      <x:c r="N142" s="17"/>
      <x:c r="O142" s="17"/>
      <x:c r="P142" s="34" t="str">
        <x:f>IF(B142="","",IFERROR(G142*VLOOKUP(B142,'Inventory &amp; Purchases'!$A$5:$O$204,15,FALSE)/VLOOKUP(B142,'Inventory &amp; Purchases'!$A$5:$O$204,9,FALSE),0))</x:f>
      </x:c>
      <x:c r="Q142" s="34" t="str">
        <x:f>IF(A142="","",K142-P142)</x:f>
      </x:c>
      <x:c r="R142" s="40" t="str">
        <x:f>IF(A142="","",IF(H142=0,0,Q142/H142))</x:f>
      </x:c>
      <x:c r="S142" s="38"/>
      <x:c r="T142" s="1"/>
      <x:c r="U142" s="1"/>
      <x:c r="V142" s="1"/>
      <x:c r="W142" s="1"/>
      <x:c r="X142" s="1"/>
      <x:c r="Y142" s="1"/>
      <x:c r="Z142" s="1"/>
    </x:row>
    <x:row r="143">
      <x:c r="A143" s="17"/>
      <x:c r="B143" s="17"/>
      <x:c r="C143" s="17"/>
      <x:c r="D143" s="17"/>
      <x:c r="E143" s="17"/>
      <x:c r="F143" s="32"/>
      <x:c r="G143" s="17"/>
      <x:c r="H143" s="34"/>
      <x:c r="I143" s="34"/>
      <x:c r="J143" s="34"/>
      <x:c r="K143" s="34" t="str">
        <x:f>IF(A143="","",H143-I143+J143)</x:f>
      </x:c>
      <x:c r="L143" s="32"/>
      <x:c r="M143" s="32"/>
      <x:c r="N143" s="17"/>
      <x:c r="O143" s="17"/>
      <x:c r="P143" s="34" t="str">
        <x:f>IF(B143="","",IFERROR(G143*VLOOKUP(B143,'Inventory &amp; Purchases'!$A$5:$O$204,15,FALSE)/VLOOKUP(B143,'Inventory &amp; Purchases'!$A$5:$O$204,9,FALSE),0))</x:f>
      </x:c>
      <x:c r="Q143" s="34" t="str">
        <x:f>IF(A143="","",K143-P143)</x:f>
      </x:c>
      <x:c r="R143" s="40" t="str">
        <x:f>IF(A143="","",IF(H143=0,0,Q143/H143))</x:f>
      </x:c>
      <x:c r="S143" s="38"/>
      <x:c r="T143" s="1"/>
      <x:c r="U143" s="1"/>
      <x:c r="V143" s="1"/>
      <x:c r="W143" s="1"/>
      <x:c r="X143" s="1"/>
      <x:c r="Y143" s="1"/>
      <x:c r="Z143" s="1"/>
    </x:row>
    <x:row r="144">
      <x:c r="A144" s="17"/>
      <x:c r="B144" s="17"/>
      <x:c r="C144" s="17"/>
      <x:c r="D144" s="17"/>
      <x:c r="E144" s="17"/>
      <x:c r="F144" s="32"/>
      <x:c r="G144" s="17"/>
      <x:c r="H144" s="34"/>
      <x:c r="I144" s="34"/>
      <x:c r="J144" s="34"/>
      <x:c r="K144" s="34" t="str">
        <x:f>IF(A144="","",H144-I144+J144)</x:f>
      </x:c>
      <x:c r="L144" s="32"/>
      <x:c r="M144" s="32"/>
      <x:c r="N144" s="17"/>
      <x:c r="O144" s="17"/>
      <x:c r="P144" s="34" t="str">
        <x:f>IF(B144="","",IFERROR(G144*VLOOKUP(B144,'Inventory &amp; Purchases'!$A$5:$O$204,15,FALSE)/VLOOKUP(B144,'Inventory &amp; Purchases'!$A$5:$O$204,9,FALSE),0))</x:f>
      </x:c>
      <x:c r="Q144" s="34" t="str">
        <x:f>IF(A144="","",K144-P144)</x:f>
      </x:c>
      <x:c r="R144" s="40" t="str">
        <x:f>IF(A144="","",IF(H144=0,0,Q144/H144))</x:f>
      </x:c>
      <x:c r="S144" s="38"/>
      <x:c r="T144" s="1"/>
      <x:c r="U144" s="1"/>
      <x:c r="V144" s="1"/>
      <x:c r="W144" s="1"/>
      <x:c r="X144" s="1"/>
      <x:c r="Y144" s="1"/>
      <x:c r="Z144" s="1"/>
    </x:row>
    <x:row r="145">
      <x:c r="A145" s="17"/>
      <x:c r="B145" s="17"/>
      <x:c r="C145" s="17"/>
      <x:c r="D145" s="17"/>
      <x:c r="E145" s="17"/>
      <x:c r="F145" s="32"/>
      <x:c r="G145" s="17"/>
      <x:c r="H145" s="34"/>
      <x:c r="I145" s="34"/>
      <x:c r="J145" s="34"/>
      <x:c r="K145" s="34" t="str">
        <x:f>IF(A145="","",H145-I145+J145)</x:f>
      </x:c>
      <x:c r="L145" s="32"/>
      <x:c r="M145" s="32"/>
      <x:c r="N145" s="17"/>
      <x:c r="O145" s="17"/>
      <x:c r="P145" s="34" t="str">
        <x:f>IF(B145="","",IFERROR(G145*VLOOKUP(B145,'Inventory &amp; Purchases'!$A$5:$O$204,15,FALSE)/VLOOKUP(B145,'Inventory &amp; Purchases'!$A$5:$O$204,9,FALSE),0))</x:f>
      </x:c>
      <x:c r="Q145" s="34" t="str">
        <x:f>IF(A145="","",K145-P145)</x:f>
      </x:c>
      <x:c r="R145" s="40" t="str">
        <x:f>IF(A145="","",IF(H145=0,0,Q145/H145))</x:f>
      </x:c>
      <x:c r="S145" s="38"/>
      <x:c r="T145" s="1"/>
      <x:c r="U145" s="1"/>
      <x:c r="V145" s="1"/>
      <x:c r="W145" s="1"/>
      <x:c r="X145" s="1"/>
      <x:c r="Y145" s="1"/>
      <x:c r="Z145" s="1"/>
    </x:row>
    <x:row r="146">
      <x:c r="A146" s="17"/>
      <x:c r="B146" s="17"/>
      <x:c r="C146" s="17"/>
      <x:c r="D146" s="17"/>
      <x:c r="E146" s="17"/>
      <x:c r="F146" s="32"/>
      <x:c r="G146" s="17"/>
      <x:c r="H146" s="34"/>
      <x:c r="I146" s="34"/>
      <x:c r="J146" s="34"/>
      <x:c r="K146" s="34" t="str">
        <x:f>IF(A146="","",H146-I146+J146)</x:f>
      </x:c>
      <x:c r="L146" s="32"/>
      <x:c r="M146" s="32"/>
      <x:c r="N146" s="17"/>
      <x:c r="O146" s="17"/>
      <x:c r="P146" s="34" t="str">
        <x:f>IF(B146="","",IFERROR(G146*VLOOKUP(B146,'Inventory &amp; Purchases'!$A$5:$O$204,15,FALSE)/VLOOKUP(B146,'Inventory &amp; Purchases'!$A$5:$O$204,9,FALSE),0))</x:f>
      </x:c>
      <x:c r="Q146" s="34" t="str">
        <x:f>IF(A146="","",K146-P146)</x:f>
      </x:c>
      <x:c r="R146" s="40" t="str">
        <x:f>IF(A146="","",IF(H146=0,0,Q146/H146))</x:f>
      </x:c>
      <x:c r="S146" s="38"/>
      <x:c r="T146" s="1"/>
      <x:c r="U146" s="1"/>
      <x:c r="V146" s="1"/>
      <x:c r="W146" s="1"/>
      <x:c r="X146" s="1"/>
      <x:c r="Y146" s="1"/>
      <x:c r="Z146" s="1"/>
    </x:row>
    <x:row r="147">
      <x:c r="A147" s="17"/>
      <x:c r="B147" s="17"/>
      <x:c r="C147" s="17"/>
      <x:c r="D147" s="17"/>
      <x:c r="E147" s="17"/>
      <x:c r="F147" s="32"/>
      <x:c r="G147" s="17"/>
      <x:c r="H147" s="34"/>
      <x:c r="I147" s="34"/>
      <x:c r="J147" s="34"/>
      <x:c r="K147" s="34" t="str">
        <x:f>IF(A147="","",H147-I147+J147)</x:f>
      </x:c>
      <x:c r="L147" s="32"/>
      <x:c r="M147" s="32"/>
      <x:c r="N147" s="17"/>
      <x:c r="O147" s="17"/>
      <x:c r="P147" s="34" t="str">
        <x:f>IF(B147="","",IFERROR(G147*VLOOKUP(B147,'Inventory &amp; Purchases'!$A$5:$O$204,15,FALSE)/VLOOKUP(B147,'Inventory &amp; Purchases'!$A$5:$O$204,9,FALSE),0))</x:f>
      </x:c>
      <x:c r="Q147" s="34" t="str">
        <x:f>IF(A147="","",K147-P147)</x:f>
      </x:c>
      <x:c r="R147" s="40" t="str">
        <x:f>IF(A147="","",IF(H147=0,0,Q147/H147))</x:f>
      </x:c>
      <x:c r="S147" s="38"/>
      <x:c r="T147" s="1"/>
      <x:c r="U147" s="1"/>
      <x:c r="V147" s="1"/>
      <x:c r="W147" s="1"/>
      <x:c r="X147" s="1"/>
      <x:c r="Y147" s="1"/>
      <x:c r="Z147" s="1"/>
    </x:row>
    <x:row r="148">
      <x:c r="A148" s="17"/>
      <x:c r="B148" s="17"/>
      <x:c r="C148" s="17"/>
      <x:c r="D148" s="17"/>
      <x:c r="E148" s="17"/>
      <x:c r="F148" s="32"/>
      <x:c r="G148" s="17"/>
      <x:c r="H148" s="34"/>
      <x:c r="I148" s="34"/>
      <x:c r="J148" s="34"/>
      <x:c r="K148" s="34" t="str">
        <x:f>IF(A148="","",H148-I148+J148)</x:f>
      </x:c>
      <x:c r="L148" s="32"/>
      <x:c r="M148" s="32"/>
      <x:c r="N148" s="17"/>
      <x:c r="O148" s="17"/>
      <x:c r="P148" s="34" t="str">
        <x:f>IF(B148="","",IFERROR(G148*VLOOKUP(B148,'Inventory &amp; Purchases'!$A$5:$O$204,15,FALSE)/VLOOKUP(B148,'Inventory &amp; Purchases'!$A$5:$O$204,9,FALSE),0))</x:f>
      </x:c>
      <x:c r="Q148" s="34" t="str">
        <x:f>IF(A148="","",K148-P148)</x:f>
      </x:c>
      <x:c r="R148" s="40" t="str">
        <x:f>IF(A148="","",IF(H148=0,0,Q148/H148))</x:f>
      </x:c>
      <x:c r="S148" s="38"/>
      <x:c r="T148" s="1"/>
      <x:c r="U148" s="1"/>
      <x:c r="V148" s="1"/>
      <x:c r="W148" s="1"/>
      <x:c r="X148" s="1"/>
      <x:c r="Y148" s="1"/>
      <x:c r="Z148" s="1"/>
    </x:row>
    <x:row r="149">
      <x:c r="A149" s="17"/>
      <x:c r="B149" s="17"/>
      <x:c r="C149" s="17"/>
      <x:c r="D149" s="17"/>
      <x:c r="E149" s="17"/>
      <x:c r="F149" s="32"/>
      <x:c r="G149" s="17"/>
      <x:c r="H149" s="34"/>
      <x:c r="I149" s="34"/>
      <x:c r="J149" s="34"/>
      <x:c r="K149" s="34" t="str">
        <x:f>IF(A149="","",H149-I149+J149)</x:f>
      </x:c>
      <x:c r="L149" s="32"/>
      <x:c r="M149" s="32"/>
      <x:c r="N149" s="17"/>
      <x:c r="O149" s="17"/>
      <x:c r="P149" s="34" t="str">
        <x:f>IF(B149="","",IFERROR(G149*VLOOKUP(B149,'Inventory &amp; Purchases'!$A$5:$O$204,15,FALSE)/VLOOKUP(B149,'Inventory &amp; Purchases'!$A$5:$O$204,9,FALSE),0))</x:f>
      </x:c>
      <x:c r="Q149" s="34" t="str">
        <x:f>IF(A149="","",K149-P149)</x:f>
      </x:c>
      <x:c r="R149" s="40" t="str">
        <x:f>IF(A149="","",IF(H149=0,0,Q149/H149))</x:f>
      </x:c>
      <x:c r="S149" s="38"/>
      <x:c r="T149" s="1"/>
      <x:c r="U149" s="1"/>
      <x:c r="V149" s="1"/>
      <x:c r="W149" s="1"/>
      <x:c r="X149" s="1"/>
      <x:c r="Y149" s="1"/>
      <x:c r="Z149" s="1"/>
    </x:row>
    <x:row r="150">
      <x:c r="A150" s="17"/>
      <x:c r="B150" s="17"/>
      <x:c r="C150" s="17"/>
      <x:c r="D150" s="17"/>
      <x:c r="E150" s="17"/>
      <x:c r="F150" s="32"/>
      <x:c r="G150" s="17"/>
      <x:c r="H150" s="34"/>
      <x:c r="I150" s="34"/>
      <x:c r="J150" s="34"/>
      <x:c r="K150" s="34" t="str">
        <x:f>IF(A150="","",H150-I150+J150)</x:f>
      </x:c>
      <x:c r="L150" s="32"/>
      <x:c r="M150" s="32"/>
      <x:c r="N150" s="17"/>
      <x:c r="O150" s="17"/>
      <x:c r="P150" s="34" t="str">
        <x:f>IF(B150="","",IFERROR(G150*VLOOKUP(B150,'Inventory &amp; Purchases'!$A$5:$O$204,15,FALSE)/VLOOKUP(B150,'Inventory &amp; Purchases'!$A$5:$O$204,9,FALSE),0))</x:f>
      </x:c>
      <x:c r="Q150" s="34" t="str">
        <x:f>IF(A150="","",K150-P150)</x:f>
      </x:c>
      <x:c r="R150" s="40" t="str">
        <x:f>IF(A150="","",IF(H150=0,0,Q150/H150))</x:f>
      </x:c>
      <x:c r="S150" s="38"/>
      <x:c r="T150" s="1"/>
      <x:c r="U150" s="1"/>
      <x:c r="V150" s="1"/>
      <x:c r="W150" s="1"/>
      <x:c r="X150" s="1"/>
      <x:c r="Y150" s="1"/>
      <x:c r="Z150" s="1"/>
    </x:row>
    <x:row r="151">
      <x:c r="A151" s="17"/>
      <x:c r="B151" s="17"/>
      <x:c r="C151" s="17"/>
      <x:c r="D151" s="17"/>
      <x:c r="E151" s="17"/>
      <x:c r="F151" s="32"/>
      <x:c r="G151" s="17"/>
      <x:c r="H151" s="34"/>
      <x:c r="I151" s="34"/>
      <x:c r="J151" s="34"/>
      <x:c r="K151" s="34" t="str">
        <x:f>IF(A151="","",H151-I151+J151)</x:f>
      </x:c>
      <x:c r="L151" s="32"/>
      <x:c r="M151" s="32"/>
      <x:c r="N151" s="17"/>
      <x:c r="O151" s="17"/>
      <x:c r="P151" s="34" t="str">
        <x:f>IF(B151="","",IFERROR(G151*VLOOKUP(B151,'Inventory &amp; Purchases'!$A$5:$O$204,15,FALSE)/VLOOKUP(B151,'Inventory &amp; Purchases'!$A$5:$O$204,9,FALSE),0))</x:f>
      </x:c>
      <x:c r="Q151" s="34" t="str">
        <x:f>IF(A151="","",K151-P151)</x:f>
      </x:c>
      <x:c r="R151" s="40" t="str">
        <x:f>IF(A151="","",IF(H151=0,0,Q151/H151))</x:f>
      </x:c>
      <x:c r="S151" s="38"/>
      <x:c r="T151" s="1"/>
      <x:c r="U151" s="1"/>
      <x:c r="V151" s="1"/>
      <x:c r="W151" s="1"/>
      <x:c r="X151" s="1"/>
      <x:c r="Y151" s="1"/>
      <x:c r="Z151" s="1"/>
    </x:row>
    <x:row r="152">
      <x:c r="A152" s="17"/>
      <x:c r="B152" s="17"/>
      <x:c r="C152" s="17"/>
      <x:c r="D152" s="17"/>
      <x:c r="E152" s="17"/>
      <x:c r="F152" s="32"/>
      <x:c r="G152" s="17"/>
      <x:c r="H152" s="34"/>
      <x:c r="I152" s="34"/>
      <x:c r="J152" s="34"/>
      <x:c r="K152" s="34" t="str">
        <x:f>IF(A152="","",H152-I152+J152)</x:f>
      </x:c>
      <x:c r="L152" s="32"/>
      <x:c r="M152" s="32"/>
      <x:c r="N152" s="17"/>
      <x:c r="O152" s="17"/>
      <x:c r="P152" s="34" t="str">
        <x:f>IF(B152="","",IFERROR(G152*VLOOKUP(B152,'Inventory &amp; Purchases'!$A$5:$O$204,15,FALSE)/VLOOKUP(B152,'Inventory &amp; Purchases'!$A$5:$O$204,9,FALSE),0))</x:f>
      </x:c>
      <x:c r="Q152" s="34" t="str">
        <x:f>IF(A152="","",K152-P152)</x:f>
      </x:c>
      <x:c r="R152" s="40" t="str">
        <x:f>IF(A152="","",IF(H152=0,0,Q152/H152))</x:f>
      </x:c>
      <x:c r="S152" s="38"/>
      <x:c r="T152" s="1"/>
      <x:c r="U152" s="1"/>
      <x:c r="V152" s="1"/>
      <x:c r="W152" s="1"/>
      <x:c r="X152" s="1"/>
      <x:c r="Y152" s="1"/>
      <x:c r="Z152" s="1"/>
    </x:row>
    <x:row r="153">
      <x:c r="A153" s="17"/>
      <x:c r="B153" s="17"/>
      <x:c r="C153" s="17"/>
      <x:c r="D153" s="17"/>
      <x:c r="E153" s="17"/>
      <x:c r="F153" s="32"/>
      <x:c r="G153" s="17"/>
      <x:c r="H153" s="34"/>
      <x:c r="I153" s="34"/>
      <x:c r="J153" s="34"/>
      <x:c r="K153" s="34" t="str">
        <x:f>IF(A153="","",H153-I153+J153)</x:f>
      </x:c>
      <x:c r="L153" s="32"/>
      <x:c r="M153" s="32"/>
      <x:c r="N153" s="17"/>
      <x:c r="O153" s="17"/>
      <x:c r="P153" s="34" t="str">
        <x:f>IF(B153="","",IFERROR(G153*VLOOKUP(B153,'Inventory &amp; Purchases'!$A$5:$O$204,15,FALSE)/VLOOKUP(B153,'Inventory &amp; Purchases'!$A$5:$O$204,9,FALSE),0))</x:f>
      </x:c>
      <x:c r="Q153" s="34" t="str">
        <x:f>IF(A153="","",K153-P153)</x:f>
      </x:c>
      <x:c r="R153" s="40" t="str">
        <x:f>IF(A153="","",IF(H153=0,0,Q153/H153))</x:f>
      </x:c>
      <x:c r="S153" s="38"/>
      <x:c r="T153" s="1"/>
      <x:c r="U153" s="1"/>
      <x:c r="V153" s="1"/>
      <x:c r="W153" s="1"/>
      <x:c r="X153" s="1"/>
      <x:c r="Y153" s="1"/>
      <x:c r="Z153" s="1"/>
    </x:row>
    <x:row r="154">
      <x:c r="A154" s="17"/>
      <x:c r="B154" s="17"/>
      <x:c r="C154" s="17"/>
      <x:c r="D154" s="17"/>
      <x:c r="E154" s="17"/>
      <x:c r="F154" s="32"/>
      <x:c r="G154" s="17"/>
      <x:c r="H154" s="34"/>
      <x:c r="I154" s="34"/>
      <x:c r="J154" s="34"/>
      <x:c r="K154" s="34" t="str">
        <x:f>IF(A154="","",H154-I154+J154)</x:f>
      </x:c>
      <x:c r="L154" s="32"/>
      <x:c r="M154" s="32"/>
      <x:c r="N154" s="17"/>
      <x:c r="O154" s="17"/>
      <x:c r="P154" s="34" t="str">
        <x:f>IF(B154="","",IFERROR(G154*VLOOKUP(B154,'Inventory &amp; Purchases'!$A$5:$O$204,15,FALSE)/VLOOKUP(B154,'Inventory &amp; Purchases'!$A$5:$O$204,9,FALSE),0))</x:f>
      </x:c>
      <x:c r="Q154" s="34" t="str">
        <x:f>IF(A154="","",K154-P154)</x:f>
      </x:c>
      <x:c r="R154" s="40" t="str">
        <x:f>IF(A154="","",IF(H154=0,0,Q154/H154))</x:f>
      </x:c>
      <x:c r="S154" s="38"/>
      <x:c r="T154" s="1"/>
      <x:c r="U154" s="1"/>
      <x:c r="V154" s="1"/>
      <x:c r="W154" s="1"/>
      <x:c r="X154" s="1"/>
      <x:c r="Y154" s="1"/>
      <x:c r="Z154" s="1"/>
    </x:row>
    <x:row r="155">
      <x:c r="A155" s="17"/>
      <x:c r="B155" s="17"/>
      <x:c r="C155" s="17"/>
      <x:c r="D155" s="17"/>
      <x:c r="E155" s="17"/>
      <x:c r="F155" s="32"/>
      <x:c r="G155" s="17"/>
      <x:c r="H155" s="34"/>
      <x:c r="I155" s="34"/>
      <x:c r="J155" s="34"/>
      <x:c r="K155" s="34" t="str">
        <x:f>IF(A155="","",H155-I155+J155)</x:f>
      </x:c>
      <x:c r="L155" s="32"/>
      <x:c r="M155" s="32"/>
      <x:c r="N155" s="17"/>
      <x:c r="O155" s="17"/>
      <x:c r="P155" s="34" t="str">
        <x:f>IF(B155="","",IFERROR(G155*VLOOKUP(B155,'Inventory &amp; Purchases'!$A$5:$O$204,15,FALSE)/VLOOKUP(B155,'Inventory &amp; Purchases'!$A$5:$O$204,9,FALSE),0))</x:f>
      </x:c>
      <x:c r="Q155" s="34" t="str">
        <x:f>IF(A155="","",K155-P155)</x:f>
      </x:c>
      <x:c r="R155" s="40" t="str">
        <x:f>IF(A155="","",IF(H155=0,0,Q155/H155))</x:f>
      </x:c>
      <x:c r="S155" s="38"/>
      <x:c r="T155" s="1"/>
      <x:c r="U155" s="1"/>
      <x:c r="V155" s="1"/>
      <x:c r="W155" s="1"/>
      <x:c r="X155" s="1"/>
      <x:c r="Y155" s="1"/>
      <x:c r="Z155" s="1"/>
    </x:row>
    <x:row r="156">
      <x:c r="A156" s="17"/>
      <x:c r="B156" s="17"/>
      <x:c r="C156" s="17"/>
      <x:c r="D156" s="17"/>
      <x:c r="E156" s="17"/>
      <x:c r="F156" s="32"/>
      <x:c r="G156" s="17"/>
      <x:c r="H156" s="34"/>
      <x:c r="I156" s="34"/>
      <x:c r="J156" s="34"/>
      <x:c r="K156" s="34" t="str">
        <x:f>IF(A156="","",H156-I156+J156)</x:f>
      </x:c>
      <x:c r="L156" s="32"/>
      <x:c r="M156" s="32"/>
      <x:c r="N156" s="17"/>
      <x:c r="O156" s="17"/>
      <x:c r="P156" s="34" t="str">
        <x:f>IF(B156="","",IFERROR(G156*VLOOKUP(B156,'Inventory &amp; Purchases'!$A$5:$O$204,15,FALSE)/VLOOKUP(B156,'Inventory &amp; Purchases'!$A$5:$O$204,9,FALSE),0))</x:f>
      </x:c>
      <x:c r="Q156" s="34" t="str">
        <x:f>IF(A156="","",K156-P156)</x:f>
      </x:c>
      <x:c r="R156" s="40" t="str">
        <x:f>IF(A156="","",IF(H156=0,0,Q156/H156))</x:f>
      </x:c>
      <x:c r="S156" s="38"/>
      <x:c r="T156" s="1"/>
      <x:c r="U156" s="1"/>
      <x:c r="V156" s="1"/>
      <x:c r="W156" s="1"/>
      <x:c r="X156" s="1"/>
      <x:c r="Y156" s="1"/>
      <x:c r="Z156" s="1"/>
    </x:row>
    <x:row r="157">
      <x:c r="A157" s="17"/>
      <x:c r="B157" s="17"/>
      <x:c r="C157" s="17"/>
      <x:c r="D157" s="17"/>
      <x:c r="E157" s="17"/>
      <x:c r="F157" s="32"/>
      <x:c r="G157" s="17"/>
      <x:c r="H157" s="34"/>
      <x:c r="I157" s="34"/>
      <x:c r="J157" s="34"/>
      <x:c r="K157" s="34" t="str">
        <x:f>IF(A157="","",H157-I157+J157)</x:f>
      </x:c>
      <x:c r="L157" s="32"/>
      <x:c r="M157" s="32"/>
      <x:c r="N157" s="17"/>
      <x:c r="O157" s="17"/>
      <x:c r="P157" s="34" t="str">
        <x:f>IF(B157="","",IFERROR(G157*VLOOKUP(B157,'Inventory &amp; Purchases'!$A$5:$O$204,15,FALSE)/VLOOKUP(B157,'Inventory &amp; Purchases'!$A$5:$O$204,9,FALSE),0))</x:f>
      </x:c>
      <x:c r="Q157" s="34" t="str">
        <x:f>IF(A157="","",K157-P157)</x:f>
      </x:c>
      <x:c r="R157" s="40" t="str">
        <x:f>IF(A157="","",IF(H157=0,0,Q157/H157))</x:f>
      </x:c>
      <x:c r="S157" s="38"/>
      <x:c r="T157" s="1"/>
      <x:c r="U157" s="1"/>
      <x:c r="V157" s="1"/>
      <x:c r="W157" s="1"/>
      <x:c r="X157" s="1"/>
      <x:c r="Y157" s="1"/>
      <x:c r="Z157" s="1"/>
    </x:row>
    <x:row r="158">
      <x:c r="A158" s="17"/>
      <x:c r="B158" s="17"/>
      <x:c r="C158" s="17"/>
      <x:c r="D158" s="17"/>
      <x:c r="E158" s="17"/>
      <x:c r="F158" s="32"/>
      <x:c r="G158" s="17"/>
      <x:c r="H158" s="34"/>
      <x:c r="I158" s="34"/>
      <x:c r="J158" s="34"/>
      <x:c r="K158" s="34" t="str">
        <x:f>IF(A158="","",H158-I158+J158)</x:f>
      </x:c>
      <x:c r="L158" s="32"/>
      <x:c r="M158" s="32"/>
      <x:c r="N158" s="17"/>
      <x:c r="O158" s="17"/>
      <x:c r="P158" s="34" t="str">
        <x:f>IF(B158="","",IFERROR(G158*VLOOKUP(B158,'Inventory &amp; Purchases'!$A$5:$O$204,15,FALSE)/VLOOKUP(B158,'Inventory &amp; Purchases'!$A$5:$O$204,9,FALSE),0))</x:f>
      </x:c>
      <x:c r="Q158" s="34" t="str">
        <x:f>IF(A158="","",K158-P158)</x:f>
      </x:c>
      <x:c r="R158" s="40" t="str">
        <x:f>IF(A158="","",IF(H158=0,0,Q158/H158))</x:f>
      </x:c>
      <x:c r="S158" s="38"/>
      <x:c r="T158" s="1"/>
      <x:c r="U158" s="1"/>
      <x:c r="V158" s="1"/>
      <x:c r="W158" s="1"/>
      <x:c r="X158" s="1"/>
      <x:c r="Y158" s="1"/>
      <x:c r="Z158" s="1"/>
    </x:row>
    <x:row r="159">
      <x:c r="A159" s="17"/>
      <x:c r="B159" s="17"/>
      <x:c r="C159" s="17"/>
      <x:c r="D159" s="17"/>
      <x:c r="E159" s="17"/>
      <x:c r="F159" s="32"/>
      <x:c r="G159" s="17"/>
      <x:c r="H159" s="34"/>
      <x:c r="I159" s="34"/>
      <x:c r="J159" s="34"/>
      <x:c r="K159" s="34" t="str">
        <x:f>IF(A159="","",H159-I159+J159)</x:f>
      </x:c>
      <x:c r="L159" s="32"/>
      <x:c r="M159" s="32"/>
      <x:c r="N159" s="17"/>
      <x:c r="O159" s="17"/>
      <x:c r="P159" s="34" t="str">
        <x:f>IF(B159="","",IFERROR(G159*VLOOKUP(B159,'Inventory &amp; Purchases'!$A$5:$O$204,15,FALSE)/VLOOKUP(B159,'Inventory &amp; Purchases'!$A$5:$O$204,9,FALSE),0))</x:f>
      </x:c>
      <x:c r="Q159" s="34" t="str">
        <x:f>IF(A159="","",K159-P159)</x:f>
      </x:c>
      <x:c r="R159" s="40" t="str">
        <x:f>IF(A159="","",IF(H159=0,0,Q159/H159))</x:f>
      </x:c>
      <x:c r="S159" s="38"/>
      <x:c r="T159" s="1"/>
      <x:c r="U159" s="1"/>
      <x:c r="V159" s="1"/>
      <x:c r="W159" s="1"/>
      <x:c r="X159" s="1"/>
      <x:c r="Y159" s="1"/>
      <x:c r="Z159" s="1"/>
    </x:row>
    <x:row r="160">
      <x:c r="A160" s="17"/>
      <x:c r="B160" s="17"/>
      <x:c r="C160" s="17"/>
      <x:c r="D160" s="17"/>
      <x:c r="E160" s="17"/>
      <x:c r="F160" s="32"/>
      <x:c r="G160" s="17"/>
      <x:c r="H160" s="34"/>
      <x:c r="I160" s="34"/>
      <x:c r="J160" s="34"/>
      <x:c r="K160" s="34" t="str">
        <x:f>IF(A160="","",H160-I160+J160)</x:f>
      </x:c>
      <x:c r="L160" s="32"/>
      <x:c r="M160" s="32"/>
      <x:c r="N160" s="17"/>
      <x:c r="O160" s="17"/>
      <x:c r="P160" s="34" t="str">
        <x:f>IF(B160="","",IFERROR(G160*VLOOKUP(B160,'Inventory &amp; Purchases'!$A$5:$O$204,15,FALSE)/VLOOKUP(B160,'Inventory &amp; Purchases'!$A$5:$O$204,9,FALSE),0))</x:f>
      </x:c>
      <x:c r="Q160" s="34" t="str">
        <x:f>IF(A160="","",K160-P160)</x:f>
      </x:c>
      <x:c r="R160" s="40" t="str">
        <x:f>IF(A160="","",IF(H160=0,0,Q160/H160))</x:f>
      </x:c>
      <x:c r="S160" s="38"/>
      <x:c r="T160" s="1"/>
      <x:c r="U160" s="1"/>
      <x:c r="V160" s="1"/>
      <x:c r="W160" s="1"/>
      <x:c r="X160" s="1"/>
      <x:c r="Y160" s="1"/>
      <x:c r="Z160" s="1"/>
    </x:row>
    <x:row r="161">
      <x:c r="A161" s="17"/>
      <x:c r="B161" s="17"/>
      <x:c r="C161" s="17"/>
      <x:c r="D161" s="17"/>
      <x:c r="E161" s="17"/>
      <x:c r="F161" s="32"/>
      <x:c r="G161" s="17"/>
      <x:c r="H161" s="34"/>
      <x:c r="I161" s="34"/>
      <x:c r="J161" s="34"/>
      <x:c r="K161" s="34" t="str">
        <x:f>IF(A161="","",H161-I161+J161)</x:f>
      </x:c>
      <x:c r="L161" s="32"/>
      <x:c r="M161" s="32"/>
      <x:c r="N161" s="17"/>
      <x:c r="O161" s="17"/>
      <x:c r="P161" s="34" t="str">
        <x:f>IF(B161="","",IFERROR(G161*VLOOKUP(B161,'Inventory &amp; Purchases'!$A$5:$O$204,15,FALSE)/VLOOKUP(B161,'Inventory &amp; Purchases'!$A$5:$O$204,9,FALSE),0))</x:f>
      </x:c>
      <x:c r="Q161" s="34" t="str">
        <x:f>IF(A161="","",K161-P161)</x:f>
      </x:c>
      <x:c r="R161" s="40" t="str">
        <x:f>IF(A161="","",IF(H161=0,0,Q161/H161))</x:f>
      </x:c>
      <x:c r="S161" s="38"/>
      <x:c r="T161" s="1"/>
      <x:c r="U161" s="1"/>
      <x:c r="V161" s="1"/>
      <x:c r="W161" s="1"/>
      <x:c r="X161" s="1"/>
      <x:c r="Y161" s="1"/>
      <x:c r="Z161" s="1"/>
    </x:row>
    <x:row r="162">
      <x:c r="A162" s="17"/>
      <x:c r="B162" s="17"/>
      <x:c r="C162" s="17"/>
      <x:c r="D162" s="17"/>
      <x:c r="E162" s="17"/>
      <x:c r="F162" s="32"/>
      <x:c r="G162" s="17"/>
      <x:c r="H162" s="34"/>
      <x:c r="I162" s="34"/>
      <x:c r="J162" s="34"/>
      <x:c r="K162" s="34" t="str">
        <x:f>IF(A162="","",H162-I162+J162)</x:f>
      </x:c>
      <x:c r="L162" s="32"/>
      <x:c r="M162" s="32"/>
      <x:c r="N162" s="17"/>
      <x:c r="O162" s="17"/>
      <x:c r="P162" s="34" t="str">
        <x:f>IF(B162="","",IFERROR(G162*VLOOKUP(B162,'Inventory &amp; Purchases'!$A$5:$O$204,15,FALSE)/VLOOKUP(B162,'Inventory &amp; Purchases'!$A$5:$O$204,9,FALSE),0))</x:f>
      </x:c>
      <x:c r="Q162" s="34" t="str">
        <x:f>IF(A162="","",K162-P162)</x:f>
      </x:c>
      <x:c r="R162" s="40" t="str">
        <x:f>IF(A162="","",IF(H162=0,0,Q162/H162))</x:f>
      </x:c>
      <x:c r="S162" s="38"/>
      <x:c r="T162" s="1"/>
      <x:c r="U162" s="1"/>
      <x:c r="V162" s="1"/>
      <x:c r="W162" s="1"/>
      <x:c r="X162" s="1"/>
      <x:c r="Y162" s="1"/>
      <x:c r="Z162" s="1"/>
    </x:row>
    <x:row r="163">
      <x:c r="A163" s="17"/>
      <x:c r="B163" s="17"/>
      <x:c r="C163" s="17"/>
      <x:c r="D163" s="17"/>
      <x:c r="E163" s="17"/>
      <x:c r="F163" s="32"/>
      <x:c r="G163" s="17"/>
      <x:c r="H163" s="34"/>
      <x:c r="I163" s="34"/>
      <x:c r="J163" s="34"/>
      <x:c r="K163" s="34" t="str">
        <x:f>IF(A163="","",H163-I163+J163)</x:f>
      </x:c>
      <x:c r="L163" s="32"/>
      <x:c r="M163" s="32"/>
      <x:c r="N163" s="17"/>
      <x:c r="O163" s="17"/>
      <x:c r="P163" s="34" t="str">
        <x:f>IF(B163="","",IFERROR(G163*VLOOKUP(B163,'Inventory &amp; Purchases'!$A$5:$O$204,15,FALSE)/VLOOKUP(B163,'Inventory &amp; Purchases'!$A$5:$O$204,9,FALSE),0))</x:f>
      </x:c>
      <x:c r="Q163" s="34" t="str">
        <x:f>IF(A163="","",K163-P163)</x:f>
      </x:c>
      <x:c r="R163" s="40" t="str">
        <x:f>IF(A163="","",IF(H163=0,0,Q163/H163))</x:f>
      </x:c>
      <x:c r="S163" s="38"/>
      <x:c r="T163" s="1"/>
      <x:c r="U163" s="1"/>
      <x:c r="V163" s="1"/>
      <x:c r="W163" s="1"/>
      <x:c r="X163" s="1"/>
      <x:c r="Y163" s="1"/>
      <x:c r="Z163" s="1"/>
    </x:row>
    <x:row r="164">
      <x:c r="A164" s="17"/>
      <x:c r="B164" s="17"/>
      <x:c r="C164" s="17"/>
      <x:c r="D164" s="17"/>
      <x:c r="E164" s="17"/>
      <x:c r="F164" s="32"/>
      <x:c r="G164" s="17"/>
      <x:c r="H164" s="34"/>
      <x:c r="I164" s="34"/>
      <x:c r="J164" s="34"/>
      <x:c r="K164" s="34" t="str">
        <x:f>IF(A164="","",H164-I164+J164)</x:f>
      </x:c>
      <x:c r="L164" s="32"/>
      <x:c r="M164" s="32"/>
      <x:c r="N164" s="17"/>
      <x:c r="O164" s="17"/>
      <x:c r="P164" s="34" t="str">
        <x:f>IF(B164="","",IFERROR(G164*VLOOKUP(B164,'Inventory &amp; Purchases'!$A$5:$O$204,15,FALSE)/VLOOKUP(B164,'Inventory &amp; Purchases'!$A$5:$O$204,9,FALSE),0))</x:f>
      </x:c>
      <x:c r="Q164" s="34" t="str">
        <x:f>IF(A164="","",K164-P164)</x:f>
      </x:c>
      <x:c r="R164" s="40" t="str">
        <x:f>IF(A164="","",IF(H164=0,0,Q164/H164))</x:f>
      </x:c>
      <x:c r="S164" s="38"/>
      <x:c r="T164" s="1"/>
      <x:c r="U164" s="1"/>
      <x:c r="V164" s="1"/>
      <x:c r="W164" s="1"/>
      <x:c r="X164" s="1"/>
      <x:c r="Y164" s="1"/>
      <x:c r="Z164" s="1"/>
    </x:row>
    <x:row r="165">
      <x:c r="A165" s="17"/>
      <x:c r="B165" s="17"/>
      <x:c r="C165" s="17"/>
      <x:c r="D165" s="17"/>
      <x:c r="E165" s="17"/>
      <x:c r="F165" s="32"/>
      <x:c r="G165" s="17"/>
      <x:c r="H165" s="34"/>
      <x:c r="I165" s="34"/>
      <x:c r="J165" s="34"/>
      <x:c r="K165" s="34" t="str">
        <x:f>IF(A165="","",H165-I165+J165)</x:f>
      </x:c>
      <x:c r="L165" s="32"/>
      <x:c r="M165" s="32"/>
      <x:c r="N165" s="17"/>
      <x:c r="O165" s="17"/>
      <x:c r="P165" s="34" t="str">
        <x:f>IF(B165="","",IFERROR(G165*VLOOKUP(B165,'Inventory &amp; Purchases'!$A$5:$O$204,15,FALSE)/VLOOKUP(B165,'Inventory &amp; Purchases'!$A$5:$O$204,9,FALSE),0))</x:f>
      </x:c>
      <x:c r="Q165" s="34" t="str">
        <x:f>IF(A165="","",K165-P165)</x:f>
      </x:c>
      <x:c r="R165" s="40" t="str">
        <x:f>IF(A165="","",IF(H165=0,0,Q165/H165))</x:f>
      </x:c>
      <x:c r="S165" s="38"/>
      <x:c r="T165" s="1"/>
      <x:c r="U165" s="1"/>
      <x:c r="V165" s="1"/>
      <x:c r="W165" s="1"/>
      <x:c r="X165" s="1"/>
      <x:c r="Y165" s="1"/>
      <x:c r="Z165" s="1"/>
    </x:row>
    <x:row r="166">
      <x:c r="A166" s="17"/>
      <x:c r="B166" s="17"/>
      <x:c r="C166" s="17"/>
      <x:c r="D166" s="17"/>
      <x:c r="E166" s="17"/>
      <x:c r="F166" s="32"/>
      <x:c r="G166" s="17"/>
      <x:c r="H166" s="34"/>
      <x:c r="I166" s="34"/>
      <x:c r="J166" s="34"/>
      <x:c r="K166" s="34" t="str">
        <x:f>IF(A166="","",H166-I166+J166)</x:f>
      </x:c>
      <x:c r="L166" s="32"/>
      <x:c r="M166" s="32"/>
      <x:c r="N166" s="17"/>
      <x:c r="O166" s="17"/>
      <x:c r="P166" s="34" t="str">
        <x:f>IF(B166="","",IFERROR(G166*VLOOKUP(B166,'Inventory &amp; Purchases'!$A$5:$O$204,15,FALSE)/VLOOKUP(B166,'Inventory &amp; Purchases'!$A$5:$O$204,9,FALSE),0))</x:f>
      </x:c>
      <x:c r="Q166" s="34" t="str">
        <x:f>IF(A166="","",K166-P166)</x:f>
      </x:c>
      <x:c r="R166" s="40" t="str">
        <x:f>IF(A166="","",IF(H166=0,0,Q166/H166))</x:f>
      </x:c>
      <x:c r="S166" s="38"/>
      <x:c r="T166" s="1"/>
      <x:c r="U166" s="1"/>
      <x:c r="V166" s="1"/>
      <x:c r="W166" s="1"/>
      <x:c r="X166" s="1"/>
      <x:c r="Y166" s="1"/>
      <x:c r="Z166" s="1"/>
    </x:row>
    <x:row r="167">
      <x:c r="A167" s="17"/>
      <x:c r="B167" s="17"/>
      <x:c r="C167" s="17"/>
      <x:c r="D167" s="17"/>
      <x:c r="E167" s="17"/>
      <x:c r="F167" s="32"/>
      <x:c r="G167" s="17"/>
      <x:c r="H167" s="34"/>
      <x:c r="I167" s="34"/>
      <x:c r="J167" s="34"/>
      <x:c r="K167" s="34" t="str">
        <x:f>IF(A167="","",H167-I167+J167)</x:f>
      </x:c>
      <x:c r="L167" s="32"/>
      <x:c r="M167" s="32"/>
      <x:c r="N167" s="17"/>
      <x:c r="O167" s="17"/>
      <x:c r="P167" s="34" t="str">
        <x:f>IF(B167="","",IFERROR(G167*VLOOKUP(B167,'Inventory &amp; Purchases'!$A$5:$O$204,15,FALSE)/VLOOKUP(B167,'Inventory &amp; Purchases'!$A$5:$O$204,9,FALSE),0))</x:f>
      </x:c>
      <x:c r="Q167" s="34" t="str">
        <x:f>IF(A167="","",K167-P167)</x:f>
      </x:c>
      <x:c r="R167" s="40" t="str">
        <x:f>IF(A167="","",IF(H167=0,0,Q167/H167))</x:f>
      </x:c>
      <x:c r="S167" s="38"/>
      <x:c r="T167" s="1"/>
      <x:c r="U167" s="1"/>
      <x:c r="V167" s="1"/>
      <x:c r="W167" s="1"/>
      <x:c r="X167" s="1"/>
      <x:c r="Y167" s="1"/>
      <x:c r="Z167" s="1"/>
    </x:row>
    <x:row r="168">
      <x:c r="A168" s="17"/>
      <x:c r="B168" s="17"/>
      <x:c r="C168" s="17"/>
      <x:c r="D168" s="17"/>
      <x:c r="E168" s="17"/>
      <x:c r="F168" s="32"/>
      <x:c r="G168" s="17"/>
      <x:c r="H168" s="34"/>
      <x:c r="I168" s="34"/>
      <x:c r="J168" s="34"/>
      <x:c r="K168" s="34" t="str">
        <x:f>IF(A168="","",H168-I168+J168)</x:f>
      </x:c>
      <x:c r="L168" s="32"/>
      <x:c r="M168" s="32"/>
      <x:c r="N168" s="17"/>
      <x:c r="O168" s="17"/>
      <x:c r="P168" s="34" t="str">
        <x:f>IF(B168="","",IFERROR(G168*VLOOKUP(B168,'Inventory &amp; Purchases'!$A$5:$O$204,15,FALSE)/VLOOKUP(B168,'Inventory &amp; Purchases'!$A$5:$O$204,9,FALSE),0))</x:f>
      </x:c>
      <x:c r="Q168" s="34" t="str">
        <x:f>IF(A168="","",K168-P168)</x:f>
      </x:c>
      <x:c r="R168" s="40" t="str">
        <x:f>IF(A168="","",IF(H168=0,0,Q168/H168))</x:f>
      </x:c>
      <x:c r="S168" s="38"/>
      <x:c r="T168" s="1"/>
      <x:c r="U168" s="1"/>
      <x:c r="V168" s="1"/>
      <x:c r="W168" s="1"/>
      <x:c r="X168" s="1"/>
      <x:c r="Y168" s="1"/>
      <x:c r="Z168" s="1"/>
    </x:row>
    <x:row r="169">
      <x:c r="A169" s="17"/>
      <x:c r="B169" s="17"/>
      <x:c r="C169" s="17"/>
      <x:c r="D169" s="17"/>
      <x:c r="E169" s="17"/>
      <x:c r="F169" s="32"/>
      <x:c r="G169" s="17"/>
      <x:c r="H169" s="34"/>
      <x:c r="I169" s="34"/>
      <x:c r="J169" s="34"/>
      <x:c r="K169" s="34" t="str">
        <x:f>IF(A169="","",H169-I169+J169)</x:f>
      </x:c>
      <x:c r="L169" s="32"/>
      <x:c r="M169" s="32"/>
      <x:c r="N169" s="17"/>
      <x:c r="O169" s="17"/>
      <x:c r="P169" s="34" t="str">
        <x:f>IF(B169="","",IFERROR(G169*VLOOKUP(B169,'Inventory &amp; Purchases'!$A$5:$O$204,15,FALSE)/VLOOKUP(B169,'Inventory &amp; Purchases'!$A$5:$O$204,9,FALSE),0))</x:f>
      </x:c>
      <x:c r="Q169" s="34" t="str">
        <x:f>IF(A169="","",K169-P169)</x:f>
      </x:c>
      <x:c r="R169" s="40" t="str">
        <x:f>IF(A169="","",IF(H169=0,0,Q169/H169))</x:f>
      </x:c>
      <x:c r="S169" s="38"/>
      <x:c r="T169" s="1"/>
      <x:c r="U169" s="1"/>
      <x:c r="V169" s="1"/>
      <x:c r="W169" s="1"/>
      <x:c r="X169" s="1"/>
      <x:c r="Y169" s="1"/>
      <x:c r="Z169" s="1"/>
    </x:row>
    <x:row r="170">
      <x:c r="A170" s="17"/>
      <x:c r="B170" s="17"/>
      <x:c r="C170" s="17"/>
      <x:c r="D170" s="17"/>
      <x:c r="E170" s="17"/>
      <x:c r="F170" s="32"/>
      <x:c r="G170" s="17"/>
      <x:c r="H170" s="34"/>
      <x:c r="I170" s="34"/>
      <x:c r="J170" s="34"/>
      <x:c r="K170" s="34" t="str">
        <x:f>IF(A170="","",H170-I170+J170)</x:f>
      </x:c>
      <x:c r="L170" s="32"/>
      <x:c r="M170" s="32"/>
      <x:c r="N170" s="17"/>
      <x:c r="O170" s="17"/>
      <x:c r="P170" s="34" t="str">
        <x:f>IF(B170="","",IFERROR(G170*VLOOKUP(B170,'Inventory &amp; Purchases'!$A$5:$O$204,15,FALSE)/VLOOKUP(B170,'Inventory &amp; Purchases'!$A$5:$O$204,9,FALSE),0))</x:f>
      </x:c>
      <x:c r="Q170" s="34" t="str">
        <x:f>IF(A170="","",K170-P170)</x:f>
      </x:c>
      <x:c r="R170" s="40" t="str">
        <x:f>IF(A170="","",IF(H170=0,0,Q170/H170))</x:f>
      </x:c>
      <x:c r="S170" s="38"/>
      <x:c r="T170" s="1"/>
      <x:c r="U170" s="1"/>
      <x:c r="V170" s="1"/>
      <x:c r="W170" s="1"/>
      <x:c r="X170" s="1"/>
      <x:c r="Y170" s="1"/>
      <x:c r="Z170" s="1"/>
    </x:row>
    <x:row r="171">
      <x:c r="A171" s="17"/>
      <x:c r="B171" s="17"/>
      <x:c r="C171" s="17"/>
      <x:c r="D171" s="17"/>
      <x:c r="E171" s="17"/>
      <x:c r="F171" s="32"/>
      <x:c r="G171" s="17"/>
      <x:c r="H171" s="34"/>
      <x:c r="I171" s="34"/>
      <x:c r="J171" s="34"/>
      <x:c r="K171" s="34" t="str">
        <x:f>IF(A171="","",H171-I171+J171)</x:f>
      </x:c>
      <x:c r="L171" s="32"/>
      <x:c r="M171" s="32"/>
      <x:c r="N171" s="17"/>
      <x:c r="O171" s="17"/>
      <x:c r="P171" s="34" t="str">
        <x:f>IF(B171="","",IFERROR(G171*VLOOKUP(B171,'Inventory &amp; Purchases'!$A$5:$O$204,15,FALSE)/VLOOKUP(B171,'Inventory &amp; Purchases'!$A$5:$O$204,9,FALSE),0))</x:f>
      </x:c>
      <x:c r="Q171" s="34" t="str">
        <x:f>IF(A171="","",K171-P171)</x:f>
      </x:c>
      <x:c r="R171" s="40" t="str">
        <x:f>IF(A171="","",IF(H171=0,0,Q171/H171))</x:f>
      </x:c>
      <x:c r="S171" s="38"/>
      <x:c r="T171" s="1"/>
      <x:c r="U171" s="1"/>
      <x:c r="V171" s="1"/>
      <x:c r="W171" s="1"/>
      <x:c r="X171" s="1"/>
      <x:c r="Y171" s="1"/>
      <x:c r="Z171" s="1"/>
    </x:row>
    <x:row r="172">
      <x:c r="A172" s="17"/>
      <x:c r="B172" s="17"/>
      <x:c r="C172" s="17"/>
      <x:c r="D172" s="17"/>
      <x:c r="E172" s="17"/>
      <x:c r="F172" s="32"/>
      <x:c r="G172" s="17"/>
      <x:c r="H172" s="34"/>
      <x:c r="I172" s="34"/>
      <x:c r="J172" s="34"/>
      <x:c r="K172" s="34" t="str">
        <x:f>IF(A172="","",H172-I172+J172)</x:f>
      </x:c>
      <x:c r="L172" s="32"/>
      <x:c r="M172" s="32"/>
      <x:c r="N172" s="17"/>
      <x:c r="O172" s="17"/>
      <x:c r="P172" s="34" t="str">
        <x:f>IF(B172="","",IFERROR(G172*VLOOKUP(B172,'Inventory &amp; Purchases'!$A$5:$O$204,15,FALSE)/VLOOKUP(B172,'Inventory &amp; Purchases'!$A$5:$O$204,9,FALSE),0))</x:f>
      </x:c>
      <x:c r="Q172" s="34" t="str">
        <x:f>IF(A172="","",K172-P172)</x:f>
      </x:c>
      <x:c r="R172" s="40" t="str">
        <x:f>IF(A172="","",IF(H172=0,0,Q172/H172))</x:f>
      </x:c>
      <x:c r="S172" s="38"/>
      <x:c r="T172" s="1"/>
      <x:c r="U172" s="1"/>
      <x:c r="V172" s="1"/>
      <x:c r="W172" s="1"/>
      <x:c r="X172" s="1"/>
      <x:c r="Y172" s="1"/>
      <x:c r="Z172" s="1"/>
    </x:row>
    <x:row r="173">
      <x:c r="A173" s="17"/>
      <x:c r="B173" s="17"/>
      <x:c r="C173" s="17"/>
      <x:c r="D173" s="17"/>
      <x:c r="E173" s="17"/>
      <x:c r="F173" s="32"/>
      <x:c r="G173" s="17"/>
      <x:c r="H173" s="34"/>
      <x:c r="I173" s="34"/>
      <x:c r="J173" s="34"/>
      <x:c r="K173" s="34" t="str">
        <x:f>IF(A173="","",H173-I173+J173)</x:f>
      </x:c>
      <x:c r="L173" s="32"/>
      <x:c r="M173" s="32"/>
      <x:c r="N173" s="17"/>
      <x:c r="O173" s="17"/>
      <x:c r="P173" s="34" t="str">
        <x:f>IF(B173="","",IFERROR(G173*VLOOKUP(B173,'Inventory &amp; Purchases'!$A$5:$O$204,15,FALSE)/VLOOKUP(B173,'Inventory &amp; Purchases'!$A$5:$O$204,9,FALSE),0))</x:f>
      </x:c>
      <x:c r="Q173" s="34" t="str">
        <x:f>IF(A173="","",K173-P173)</x:f>
      </x:c>
      <x:c r="R173" s="40" t="str">
        <x:f>IF(A173="","",IF(H173=0,0,Q173/H173))</x:f>
      </x:c>
      <x:c r="S173" s="38"/>
      <x:c r="T173" s="1"/>
      <x:c r="U173" s="1"/>
      <x:c r="V173" s="1"/>
      <x:c r="W173" s="1"/>
      <x:c r="X173" s="1"/>
      <x:c r="Y173" s="1"/>
      <x:c r="Z173" s="1"/>
    </x:row>
    <x:row r="174">
      <x:c r="A174" s="17"/>
      <x:c r="B174" s="17"/>
      <x:c r="C174" s="17"/>
      <x:c r="D174" s="17"/>
      <x:c r="E174" s="17"/>
      <x:c r="F174" s="32"/>
      <x:c r="G174" s="17"/>
      <x:c r="H174" s="34"/>
      <x:c r="I174" s="34"/>
      <x:c r="J174" s="34"/>
      <x:c r="K174" s="34" t="str">
        <x:f>IF(A174="","",H174-I174+J174)</x:f>
      </x:c>
      <x:c r="L174" s="32"/>
      <x:c r="M174" s="32"/>
      <x:c r="N174" s="17"/>
      <x:c r="O174" s="17"/>
      <x:c r="P174" s="34" t="str">
        <x:f>IF(B174="","",IFERROR(G174*VLOOKUP(B174,'Inventory &amp; Purchases'!$A$5:$O$204,15,FALSE)/VLOOKUP(B174,'Inventory &amp; Purchases'!$A$5:$O$204,9,FALSE),0))</x:f>
      </x:c>
      <x:c r="Q174" s="34" t="str">
        <x:f>IF(A174="","",K174-P174)</x:f>
      </x:c>
      <x:c r="R174" s="40" t="str">
        <x:f>IF(A174="","",IF(H174=0,0,Q174/H174))</x:f>
      </x:c>
      <x:c r="S174" s="38"/>
      <x:c r="T174" s="1"/>
      <x:c r="U174" s="1"/>
      <x:c r="V174" s="1"/>
      <x:c r="W174" s="1"/>
      <x:c r="X174" s="1"/>
      <x:c r="Y174" s="1"/>
      <x:c r="Z174" s="1"/>
    </x:row>
    <x:row r="175">
      <x:c r="A175" s="17"/>
      <x:c r="B175" s="17"/>
      <x:c r="C175" s="17"/>
      <x:c r="D175" s="17"/>
      <x:c r="E175" s="17"/>
      <x:c r="F175" s="32"/>
      <x:c r="G175" s="17"/>
      <x:c r="H175" s="34"/>
      <x:c r="I175" s="34"/>
      <x:c r="J175" s="34"/>
      <x:c r="K175" s="34" t="str">
        <x:f>IF(A175="","",H175-I175+J175)</x:f>
      </x:c>
      <x:c r="L175" s="32"/>
      <x:c r="M175" s="32"/>
      <x:c r="N175" s="17"/>
      <x:c r="O175" s="17"/>
      <x:c r="P175" s="34" t="str">
        <x:f>IF(B175="","",IFERROR(G175*VLOOKUP(B175,'Inventory &amp; Purchases'!$A$5:$O$204,15,FALSE)/VLOOKUP(B175,'Inventory &amp; Purchases'!$A$5:$O$204,9,FALSE),0))</x:f>
      </x:c>
      <x:c r="Q175" s="34" t="str">
        <x:f>IF(A175="","",K175-P175)</x:f>
      </x:c>
      <x:c r="R175" s="40" t="str">
        <x:f>IF(A175="","",IF(H175=0,0,Q175/H175))</x:f>
      </x:c>
      <x:c r="S175" s="38"/>
      <x:c r="T175" s="1"/>
      <x:c r="U175" s="1"/>
      <x:c r="V175" s="1"/>
      <x:c r="W175" s="1"/>
      <x:c r="X175" s="1"/>
      <x:c r="Y175" s="1"/>
      <x:c r="Z175" s="1"/>
    </x:row>
    <x:row r="176">
      <x:c r="A176" s="17"/>
      <x:c r="B176" s="17"/>
      <x:c r="C176" s="17"/>
      <x:c r="D176" s="17"/>
      <x:c r="E176" s="17"/>
      <x:c r="F176" s="32"/>
      <x:c r="G176" s="17"/>
      <x:c r="H176" s="34"/>
      <x:c r="I176" s="34"/>
      <x:c r="J176" s="34"/>
      <x:c r="K176" s="34" t="str">
        <x:f>IF(A176="","",H176-I176+J176)</x:f>
      </x:c>
      <x:c r="L176" s="32"/>
      <x:c r="M176" s="32"/>
      <x:c r="N176" s="17"/>
      <x:c r="O176" s="17"/>
      <x:c r="P176" s="34" t="str">
        <x:f>IF(B176="","",IFERROR(G176*VLOOKUP(B176,'Inventory &amp; Purchases'!$A$5:$O$204,15,FALSE)/VLOOKUP(B176,'Inventory &amp; Purchases'!$A$5:$O$204,9,FALSE),0))</x:f>
      </x:c>
      <x:c r="Q176" s="34" t="str">
        <x:f>IF(A176="","",K176-P176)</x:f>
      </x:c>
      <x:c r="R176" s="40" t="str">
        <x:f>IF(A176="","",IF(H176=0,0,Q176/H176))</x:f>
      </x:c>
      <x:c r="S176" s="38"/>
      <x:c r="T176" s="1"/>
      <x:c r="U176" s="1"/>
      <x:c r="V176" s="1"/>
      <x:c r="W176" s="1"/>
      <x:c r="X176" s="1"/>
      <x:c r="Y176" s="1"/>
      <x:c r="Z176" s="1"/>
    </x:row>
    <x:row r="177">
      <x:c r="A177" s="17"/>
      <x:c r="B177" s="17"/>
      <x:c r="C177" s="17"/>
      <x:c r="D177" s="17"/>
      <x:c r="E177" s="17"/>
      <x:c r="F177" s="32"/>
      <x:c r="G177" s="17"/>
      <x:c r="H177" s="34"/>
      <x:c r="I177" s="34"/>
      <x:c r="J177" s="34"/>
      <x:c r="K177" s="34" t="str">
        <x:f>IF(A177="","",H177-I177+J177)</x:f>
      </x:c>
      <x:c r="L177" s="32"/>
      <x:c r="M177" s="32"/>
      <x:c r="N177" s="17"/>
      <x:c r="O177" s="17"/>
      <x:c r="P177" s="34" t="str">
        <x:f>IF(B177="","",IFERROR(G177*VLOOKUP(B177,'Inventory &amp; Purchases'!$A$5:$O$204,15,FALSE)/VLOOKUP(B177,'Inventory &amp; Purchases'!$A$5:$O$204,9,FALSE),0))</x:f>
      </x:c>
      <x:c r="Q177" s="34" t="str">
        <x:f>IF(A177="","",K177-P177)</x:f>
      </x:c>
      <x:c r="R177" s="40" t="str">
        <x:f>IF(A177="","",IF(H177=0,0,Q177/H177))</x:f>
      </x:c>
      <x:c r="S177" s="38"/>
      <x:c r="T177" s="1"/>
      <x:c r="U177" s="1"/>
      <x:c r="V177" s="1"/>
      <x:c r="W177" s="1"/>
      <x:c r="X177" s="1"/>
      <x:c r="Y177" s="1"/>
      <x:c r="Z177" s="1"/>
    </x:row>
    <x:row r="178">
      <x:c r="A178" s="17"/>
      <x:c r="B178" s="17"/>
      <x:c r="C178" s="17"/>
      <x:c r="D178" s="17"/>
      <x:c r="E178" s="17"/>
      <x:c r="F178" s="32"/>
      <x:c r="G178" s="17"/>
      <x:c r="H178" s="34"/>
      <x:c r="I178" s="34"/>
      <x:c r="J178" s="34"/>
      <x:c r="K178" s="34" t="str">
        <x:f>IF(A178="","",H178-I178+J178)</x:f>
      </x:c>
      <x:c r="L178" s="32"/>
      <x:c r="M178" s="32"/>
      <x:c r="N178" s="17"/>
      <x:c r="O178" s="17"/>
      <x:c r="P178" s="34" t="str">
        <x:f>IF(B178="","",IFERROR(G178*VLOOKUP(B178,'Inventory &amp; Purchases'!$A$5:$O$204,15,FALSE)/VLOOKUP(B178,'Inventory &amp; Purchases'!$A$5:$O$204,9,FALSE),0))</x:f>
      </x:c>
      <x:c r="Q178" s="34" t="str">
        <x:f>IF(A178="","",K178-P178)</x:f>
      </x:c>
      <x:c r="R178" s="40" t="str">
        <x:f>IF(A178="","",IF(H178=0,0,Q178/H178))</x:f>
      </x:c>
      <x:c r="S178" s="38"/>
      <x:c r="T178" s="1"/>
      <x:c r="U178" s="1"/>
      <x:c r="V178" s="1"/>
      <x:c r="W178" s="1"/>
      <x:c r="X178" s="1"/>
      <x:c r="Y178" s="1"/>
      <x:c r="Z178" s="1"/>
    </x:row>
    <x:row r="179">
      <x:c r="A179" s="17"/>
      <x:c r="B179" s="17"/>
      <x:c r="C179" s="17"/>
      <x:c r="D179" s="17"/>
      <x:c r="E179" s="17"/>
      <x:c r="F179" s="32"/>
      <x:c r="G179" s="17"/>
      <x:c r="H179" s="34"/>
      <x:c r="I179" s="34"/>
      <x:c r="J179" s="34"/>
      <x:c r="K179" s="34" t="str">
        <x:f>IF(A179="","",H179-I179+J179)</x:f>
      </x:c>
      <x:c r="L179" s="32"/>
      <x:c r="M179" s="32"/>
      <x:c r="N179" s="17"/>
      <x:c r="O179" s="17"/>
      <x:c r="P179" s="34" t="str">
        <x:f>IF(B179="","",IFERROR(G179*VLOOKUP(B179,'Inventory &amp; Purchases'!$A$5:$O$204,15,FALSE)/VLOOKUP(B179,'Inventory &amp; Purchases'!$A$5:$O$204,9,FALSE),0))</x:f>
      </x:c>
      <x:c r="Q179" s="34" t="str">
        <x:f>IF(A179="","",K179-P179)</x:f>
      </x:c>
      <x:c r="R179" s="40" t="str">
        <x:f>IF(A179="","",IF(H179=0,0,Q179/H179))</x:f>
      </x:c>
      <x:c r="S179" s="38"/>
      <x:c r="T179" s="1"/>
      <x:c r="U179" s="1"/>
      <x:c r="V179" s="1"/>
      <x:c r="W179" s="1"/>
      <x:c r="X179" s="1"/>
      <x:c r="Y179" s="1"/>
      <x:c r="Z179" s="1"/>
    </x:row>
    <x:row r="180">
      <x:c r="A180" s="17"/>
      <x:c r="B180" s="17"/>
      <x:c r="C180" s="17"/>
      <x:c r="D180" s="17"/>
      <x:c r="E180" s="17"/>
      <x:c r="F180" s="32"/>
      <x:c r="G180" s="17"/>
      <x:c r="H180" s="34"/>
      <x:c r="I180" s="34"/>
      <x:c r="J180" s="34"/>
      <x:c r="K180" s="34" t="str">
        <x:f>IF(A180="","",H180-I180+J180)</x:f>
      </x:c>
      <x:c r="L180" s="32"/>
      <x:c r="M180" s="32"/>
      <x:c r="N180" s="17"/>
      <x:c r="O180" s="17"/>
      <x:c r="P180" s="34" t="str">
        <x:f>IF(B180="","",IFERROR(G180*VLOOKUP(B180,'Inventory &amp; Purchases'!$A$5:$O$204,15,FALSE)/VLOOKUP(B180,'Inventory &amp; Purchases'!$A$5:$O$204,9,FALSE),0))</x:f>
      </x:c>
      <x:c r="Q180" s="34" t="str">
        <x:f>IF(A180="","",K180-P180)</x:f>
      </x:c>
      <x:c r="R180" s="40" t="str">
        <x:f>IF(A180="","",IF(H180=0,0,Q180/H180))</x:f>
      </x:c>
      <x:c r="S180" s="38"/>
      <x:c r="T180" s="1"/>
      <x:c r="U180" s="1"/>
      <x:c r="V180" s="1"/>
      <x:c r="W180" s="1"/>
      <x:c r="X180" s="1"/>
      <x:c r="Y180" s="1"/>
      <x:c r="Z180" s="1"/>
    </x:row>
    <x:row r="181">
      <x:c r="A181" s="17"/>
      <x:c r="B181" s="17"/>
      <x:c r="C181" s="17"/>
      <x:c r="D181" s="17"/>
      <x:c r="E181" s="17"/>
      <x:c r="F181" s="32"/>
      <x:c r="G181" s="17"/>
      <x:c r="H181" s="34"/>
      <x:c r="I181" s="34"/>
      <x:c r="J181" s="34"/>
      <x:c r="K181" s="34" t="str">
        <x:f>IF(A181="","",H181-I181+J181)</x:f>
      </x:c>
      <x:c r="L181" s="32"/>
      <x:c r="M181" s="32"/>
      <x:c r="N181" s="17"/>
      <x:c r="O181" s="17"/>
      <x:c r="P181" s="34" t="str">
        <x:f>IF(B181="","",IFERROR(G181*VLOOKUP(B181,'Inventory &amp; Purchases'!$A$5:$O$204,15,FALSE)/VLOOKUP(B181,'Inventory &amp; Purchases'!$A$5:$O$204,9,FALSE),0))</x:f>
      </x:c>
      <x:c r="Q181" s="34" t="str">
        <x:f>IF(A181="","",K181-P181)</x:f>
      </x:c>
      <x:c r="R181" s="40" t="str">
        <x:f>IF(A181="","",IF(H181=0,0,Q181/H181))</x:f>
      </x:c>
      <x:c r="S181" s="38"/>
      <x:c r="T181" s="1"/>
      <x:c r="U181" s="1"/>
      <x:c r="V181" s="1"/>
      <x:c r="W181" s="1"/>
      <x:c r="X181" s="1"/>
      <x:c r="Y181" s="1"/>
      <x:c r="Z181" s="1"/>
    </x:row>
    <x:row r="182">
      <x:c r="A182" s="17"/>
      <x:c r="B182" s="17"/>
      <x:c r="C182" s="17"/>
      <x:c r="D182" s="17"/>
      <x:c r="E182" s="17"/>
      <x:c r="F182" s="32"/>
      <x:c r="G182" s="17"/>
      <x:c r="H182" s="34"/>
      <x:c r="I182" s="34"/>
      <x:c r="J182" s="34"/>
      <x:c r="K182" s="34" t="str">
        <x:f>IF(A182="","",H182-I182+J182)</x:f>
      </x:c>
      <x:c r="L182" s="32"/>
      <x:c r="M182" s="32"/>
      <x:c r="N182" s="17"/>
      <x:c r="O182" s="17"/>
      <x:c r="P182" s="34" t="str">
        <x:f>IF(B182="","",IFERROR(G182*VLOOKUP(B182,'Inventory &amp; Purchases'!$A$5:$O$204,15,FALSE)/VLOOKUP(B182,'Inventory &amp; Purchases'!$A$5:$O$204,9,FALSE),0))</x:f>
      </x:c>
      <x:c r="Q182" s="34" t="str">
        <x:f>IF(A182="","",K182-P182)</x:f>
      </x:c>
      <x:c r="R182" s="40" t="str">
        <x:f>IF(A182="","",IF(H182=0,0,Q182/H182))</x:f>
      </x:c>
      <x:c r="S182" s="38"/>
      <x:c r="T182" s="1"/>
      <x:c r="U182" s="1"/>
      <x:c r="V182" s="1"/>
      <x:c r="W182" s="1"/>
      <x:c r="X182" s="1"/>
      <x:c r="Y182" s="1"/>
      <x:c r="Z182" s="1"/>
    </x:row>
    <x:row r="183">
      <x:c r="A183" s="17"/>
      <x:c r="B183" s="17"/>
      <x:c r="C183" s="17"/>
      <x:c r="D183" s="17"/>
      <x:c r="E183" s="17"/>
      <x:c r="F183" s="32"/>
      <x:c r="G183" s="17"/>
      <x:c r="H183" s="34"/>
      <x:c r="I183" s="34"/>
      <x:c r="J183" s="34"/>
      <x:c r="K183" s="34" t="str">
        <x:f>IF(A183="","",H183-I183+J183)</x:f>
      </x:c>
      <x:c r="L183" s="32"/>
      <x:c r="M183" s="32"/>
      <x:c r="N183" s="17"/>
      <x:c r="O183" s="17"/>
      <x:c r="P183" s="34" t="str">
        <x:f>IF(B183="","",IFERROR(G183*VLOOKUP(B183,'Inventory &amp; Purchases'!$A$5:$O$204,15,FALSE)/VLOOKUP(B183,'Inventory &amp; Purchases'!$A$5:$O$204,9,FALSE),0))</x:f>
      </x:c>
      <x:c r="Q183" s="34" t="str">
        <x:f>IF(A183="","",K183-P183)</x:f>
      </x:c>
      <x:c r="R183" s="40" t="str">
        <x:f>IF(A183="","",IF(H183=0,0,Q183/H183))</x:f>
      </x:c>
      <x:c r="S183" s="38"/>
      <x:c r="T183" s="1"/>
      <x:c r="U183" s="1"/>
      <x:c r="V183" s="1"/>
      <x:c r="W183" s="1"/>
      <x:c r="X183" s="1"/>
      <x:c r="Y183" s="1"/>
      <x:c r="Z183" s="1"/>
    </x:row>
    <x:row r="184">
      <x:c r="A184" s="17"/>
      <x:c r="B184" s="17"/>
      <x:c r="C184" s="17"/>
      <x:c r="D184" s="17"/>
      <x:c r="E184" s="17"/>
      <x:c r="F184" s="32"/>
      <x:c r="G184" s="17"/>
      <x:c r="H184" s="34"/>
      <x:c r="I184" s="34"/>
      <x:c r="J184" s="34"/>
      <x:c r="K184" s="34" t="str">
        <x:f>IF(A184="","",H184-I184+J184)</x:f>
      </x:c>
      <x:c r="L184" s="32"/>
      <x:c r="M184" s="32"/>
      <x:c r="N184" s="17"/>
      <x:c r="O184" s="17"/>
      <x:c r="P184" s="34" t="str">
        <x:f>IF(B184="","",IFERROR(G184*VLOOKUP(B184,'Inventory &amp; Purchases'!$A$5:$O$204,15,FALSE)/VLOOKUP(B184,'Inventory &amp; Purchases'!$A$5:$O$204,9,FALSE),0))</x:f>
      </x:c>
      <x:c r="Q184" s="34" t="str">
        <x:f>IF(A184="","",K184-P184)</x:f>
      </x:c>
      <x:c r="R184" s="40" t="str">
        <x:f>IF(A184="","",IF(H184=0,0,Q184/H184))</x:f>
      </x:c>
      <x:c r="S184" s="38"/>
      <x:c r="T184" s="1"/>
      <x:c r="U184" s="1"/>
      <x:c r="V184" s="1"/>
      <x:c r="W184" s="1"/>
      <x:c r="X184" s="1"/>
      <x:c r="Y184" s="1"/>
      <x:c r="Z184" s="1"/>
    </x:row>
    <x:row r="185">
      <x:c r="A185" s="17"/>
      <x:c r="B185" s="17"/>
      <x:c r="C185" s="17"/>
      <x:c r="D185" s="17"/>
      <x:c r="E185" s="17"/>
      <x:c r="F185" s="32"/>
      <x:c r="G185" s="17"/>
      <x:c r="H185" s="34"/>
      <x:c r="I185" s="34"/>
      <x:c r="J185" s="34"/>
      <x:c r="K185" s="34" t="str">
        <x:f>IF(A185="","",H185-I185+J185)</x:f>
      </x:c>
      <x:c r="L185" s="32"/>
      <x:c r="M185" s="32"/>
      <x:c r="N185" s="17"/>
      <x:c r="O185" s="17"/>
      <x:c r="P185" s="34" t="str">
        <x:f>IF(B185="","",IFERROR(G185*VLOOKUP(B185,'Inventory &amp; Purchases'!$A$5:$O$204,15,FALSE)/VLOOKUP(B185,'Inventory &amp; Purchases'!$A$5:$O$204,9,FALSE),0))</x:f>
      </x:c>
      <x:c r="Q185" s="34" t="str">
        <x:f>IF(A185="","",K185-P185)</x:f>
      </x:c>
      <x:c r="R185" s="40" t="str">
        <x:f>IF(A185="","",IF(H185=0,0,Q185/H185))</x:f>
      </x:c>
      <x:c r="S185" s="38"/>
      <x:c r="T185" s="1"/>
      <x:c r="U185" s="1"/>
      <x:c r="V185" s="1"/>
      <x:c r="W185" s="1"/>
      <x:c r="X185" s="1"/>
      <x:c r="Y185" s="1"/>
      <x:c r="Z185" s="1"/>
    </x:row>
    <x:row r="186">
      <x:c r="A186" s="17"/>
      <x:c r="B186" s="17"/>
      <x:c r="C186" s="17"/>
      <x:c r="D186" s="17"/>
      <x:c r="E186" s="17"/>
      <x:c r="F186" s="32"/>
      <x:c r="G186" s="17"/>
      <x:c r="H186" s="34"/>
      <x:c r="I186" s="34"/>
      <x:c r="J186" s="34"/>
      <x:c r="K186" s="34" t="str">
        <x:f>IF(A186="","",H186-I186+J186)</x:f>
      </x:c>
      <x:c r="L186" s="32"/>
      <x:c r="M186" s="32"/>
      <x:c r="N186" s="17"/>
      <x:c r="O186" s="17"/>
      <x:c r="P186" s="34" t="str">
        <x:f>IF(B186="","",IFERROR(G186*VLOOKUP(B186,'Inventory &amp; Purchases'!$A$5:$O$204,15,FALSE)/VLOOKUP(B186,'Inventory &amp; Purchases'!$A$5:$O$204,9,FALSE),0))</x:f>
      </x:c>
      <x:c r="Q186" s="34" t="str">
        <x:f>IF(A186="","",K186-P186)</x:f>
      </x:c>
      <x:c r="R186" s="40" t="str">
        <x:f>IF(A186="","",IF(H186=0,0,Q186/H186))</x:f>
      </x:c>
      <x:c r="S186" s="38"/>
      <x:c r="T186" s="1"/>
      <x:c r="U186" s="1"/>
      <x:c r="V186" s="1"/>
      <x:c r="W186" s="1"/>
      <x:c r="X186" s="1"/>
      <x:c r="Y186" s="1"/>
      <x:c r="Z186" s="1"/>
    </x:row>
    <x:row r="187">
      <x:c r="A187" s="17"/>
      <x:c r="B187" s="17"/>
      <x:c r="C187" s="17"/>
      <x:c r="D187" s="17"/>
      <x:c r="E187" s="17"/>
      <x:c r="F187" s="32"/>
      <x:c r="G187" s="17"/>
      <x:c r="H187" s="34"/>
      <x:c r="I187" s="34"/>
      <x:c r="J187" s="34"/>
      <x:c r="K187" s="34" t="str">
        <x:f>IF(A187="","",H187-I187+J187)</x:f>
      </x:c>
      <x:c r="L187" s="32"/>
      <x:c r="M187" s="32"/>
      <x:c r="N187" s="17"/>
      <x:c r="O187" s="17"/>
      <x:c r="P187" s="34" t="str">
        <x:f>IF(B187="","",IFERROR(G187*VLOOKUP(B187,'Inventory &amp; Purchases'!$A$5:$O$204,15,FALSE)/VLOOKUP(B187,'Inventory &amp; Purchases'!$A$5:$O$204,9,FALSE),0))</x:f>
      </x:c>
      <x:c r="Q187" s="34" t="str">
        <x:f>IF(A187="","",K187-P187)</x:f>
      </x:c>
      <x:c r="R187" s="40" t="str">
        <x:f>IF(A187="","",IF(H187=0,0,Q187/H187))</x:f>
      </x:c>
      <x:c r="S187" s="38"/>
      <x:c r="T187" s="1"/>
      <x:c r="U187" s="1"/>
      <x:c r="V187" s="1"/>
      <x:c r="W187" s="1"/>
      <x:c r="X187" s="1"/>
      <x:c r="Y187" s="1"/>
      <x:c r="Z187" s="1"/>
    </x:row>
    <x:row r="188">
      <x:c r="A188" s="17"/>
      <x:c r="B188" s="17"/>
      <x:c r="C188" s="17"/>
      <x:c r="D188" s="17"/>
      <x:c r="E188" s="17"/>
      <x:c r="F188" s="32"/>
      <x:c r="G188" s="17"/>
      <x:c r="H188" s="34"/>
      <x:c r="I188" s="34"/>
      <x:c r="J188" s="34"/>
      <x:c r="K188" s="34" t="str">
        <x:f>IF(A188="","",H188-I188+J188)</x:f>
      </x:c>
      <x:c r="L188" s="32"/>
      <x:c r="M188" s="32"/>
      <x:c r="N188" s="17"/>
      <x:c r="O188" s="17"/>
      <x:c r="P188" s="34" t="str">
        <x:f>IF(B188="","",IFERROR(G188*VLOOKUP(B188,'Inventory &amp; Purchases'!$A$5:$O$204,15,FALSE)/VLOOKUP(B188,'Inventory &amp; Purchases'!$A$5:$O$204,9,FALSE),0))</x:f>
      </x:c>
      <x:c r="Q188" s="34" t="str">
        <x:f>IF(A188="","",K188-P188)</x:f>
      </x:c>
      <x:c r="R188" s="40" t="str">
        <x:f>IF(A188="","",IF(H188=0,0,Q188/H188))</x:f>
      </x:c>
      <x:c r="S188" s="38"/>
      <x:c r="T188" s="1"/>
      <x:c r="U188" s="1"/>
      <x:c r="V188" s="1"/>
      <x:c r="W188" s="1"/>
      <x:c r="X188" s="1"/>
      <x:c r="Y188" s="1"/>
      <x:c r="Z188" s="1"/>
    </x:row>
    <x:row r="189">
      <x:c r="A189" s="17"/>
      <x:c r="B189" s="17"/>
      <x:c r="C189" s="17"/>
      <x:c r="D189" s="17"/>
      <x:c r="E189" s="17"/>
      <x:c r="F189" s="32"/>
      <x:c r="G189" s="17"/>
      <x:c r="H189" s="34"/>
      <x:c r="I189" s="34"/>
      <x:c r="J189" s="34"/>
      <x:c r="K189" s="34" t="str">
        <x:f>IF(A189="","",H189-I189+J189)</x:f>
      </x:c>
      <x:c r="L189" s="32"/>
      <x:c r="M189" s="32"/>
      <x:c r="N189" s="17"/>
      <x:c r="O189" s="17"/>
      <x:c r="P189" s="34" t="str">
        <x:f>IF(B189="","",IFERROR(G189*VLOOKUP(B189,'Inventory &amp; Purchases'!$A$5:$O$204,15,FALSE)/VLOOKUP(B189,'Inventory &amp; Purchases'!$A$5:$O$204,9,FALSE),0))</x:f>
      </x:c>
      <x:c r="Q189" s="34" t="str">
        <x:f>IF(A189="","",K189-P189)</x:f>
      </x:c>
      <x:c r="R189" s="40" t="str">
        <x:f>IF(A189="","",IF(H189=0,0,Q189/H189))</x:f>
      </x:c>
      <x:c r="S189" s="38"/>
      <x:c r="T189" s="1"/>
      <x:c r="U189" s="1"/>
      <x:c r="V189" s="1"/>
      <x:c r="W189" s="1"/>
      <x:c r="X189" s="1"/>
      <x:c r="Y189" s="1"/>
      <x:c r="Z189" s="1"/>
    </x:row>
    <x:row r="190">
      <x:c r="A190" s="17"/>
      <x:c r="B190" s="17"/>
      <x:c r="C190" s="17"/>
      <x:c r="D190" s="17"/>
      <x:c r="E190" s="17"/>
      <x:c r="F190" s="32"/>
      <x:c r="G190" s="17"/>
      <x:c r="H190" s="34"/>
      <x:c r="I190" s="34"/>
      <x:c r="J190" s="34"/>
      <x:c r="K190" s="34" t="str">
        <x:f>IF(A190="","",H190-I190+J190)</x:f>
      </x:c>
      <x:c r="L190" s="32"/>
      <x:c r="M190" s="32"/>
      <x:c r="N190" s="17"/>
      <x:c r="O190" s="17"/>
      <x:c r="P190" s="34" t="str">
        <x:f>IF(B190="","",IFERROR(G190*VLOOKUP(B190,'Inventory &amp; Purchases'!$A$5:$O$204,15,FALSE)/VLOOKUP(B190,'Inventory &amp; Purchases'!$A$5:$O$204,9,FALSE),0))</x:f>
      </x:c>
      <x:c r="Q190" s="34" t="str">
        <x:f>IF(A190="","",K190-P190)</x:f>
      </x:c>
      <x:c r="R190" s="40" t="str">
        <x:f>IF(A190="","",IF(H190=0,0,Q190/H190))</x:f>
      </x:c>
      <x:c r="S190" s="38"/>
      <x:c r="T190" s="1"/>
      <x:c r="U190" s="1"/>
      <x:c r="V190" s="1"/>
      <x:c r="W190" s="1"/>
      <x:c r="X190" s="1"/>
      <x:c r="Y190" s="1"/>
      <x:c r="Z190" s="1"/>
    </x:row>
    <x:row r="191">
      <x:c r="A191" s="17"/>
      <x:c r="B191" s="17"/>
      <x:c r="C191" s="17"/>
      <x:c r="D191" s="17"/>
      <x:c r="E191" s="17"/>
      <x:c r="F191" s="32"/>
      <x:c r="G191" s="17"/>
      <x:c r="H191" s="34"/>
      <x:c r="I191" s="34"/>
      <x:c r="J191" s="34"/>
      <x:c r="K191" s="34" t="str">
        <x:f>IF(A191="","",H191-I191+J191)</x:f>
      </x:c>
      <x:c r="L191" s="32"/>
      <x:c r="M191" s="32"/>
      <x:c r="N191" s="17"/>
      <x:c r="O191" s="17"/>
      <x:c r="P191" s="34" t="str">
        <x:f>IF(B191="","",IFERROR(G191*VLOOKUP(B191,'Inventory &amp; Purchases'!$A$5:$O$204,15,FALSE)/VLOOKUP(B191,'Inventory &amp; Purchases'!$A$5:$O$204,9,FALSE),0))</x:f>
      </x:c>
      <x:c r="Q191" s="34" t="str">
        <x:f>IF(A191="","",K191-P191)</x:f>
      </x:c>
      <x:c r="R191" s="40" t="str">
        <x:f>IF(A191="","",IF(H191=0,0,Q191/H191))</x:f>
      </x:c>
      <x:c r="S191" s="38"/>
      <x:c r="T191" s="1"/>
      <x:c r="U191" s="1"/>
      <x:c r="V191" s="1"/>
      <x:c r="W191" s="1"/>
      <x:c r="X191" s="1"/>
      <x:c r="Y191" s="1"/>
      <x:c r="Z191" s="1"/>
    </x:row>
    <x:row r="192">
      <x:c r="A192" s="17"/>
      <x:c r="B192" s="17"/>
      <x:c r="C192" s="17"/>
      <x:c r="D192" s="17"/>
      <x:c r="E192" s="17"/>
      <x:c r="F192" s="32"/>
      <x:c r="G192" s="17"/>
      <x:c r="H192" s="34"/>
      <x:c r="I192" s="34"/>
      <x:c r="J192" s="34"/>
      <x:c r="K192" s="34" t="str">
        <x:f>IF(A192="","",H192-I192+J192)</x:f>
      </x:c>
      <x:c r="L192" s="32"/>
      <x:c r="M192" s="32"/>
      <x:c r="N192" s="17"/>
      <x:c r="O192" s="17"/>
      <x:c r="P192" s="34" t="str">
        <x:f>IF(B192="","",IFERROR(G192*VLOOKUP(B192,'Inventory &amp; Purchases'!$A$5:$O$204,15,FALSE)/VLOOKUP(B192,'Inventory &amp; Purchases'!$A$5:$O$204,9,FALSE),0))</x:f>
      </x:c>
      <x:c r="Q192" s="34" t="str">
        <x:f>IF(A192="","",K192-P192)</x:f>
      </x:c>
      <x:c r="R192" s="40" t="str">
        <x:f>IF(A192="","",IF(H192=0,0,Q192/H192))</x:f>
      </x:c>
      <x:c r="S192" s="38"/>
      <x:c r="T192" s="1"/>
      <x:c r="U192" s="1"/>
      <x:c r="V192" s="1"/>
      <x:c r="W192" s="1"/>
      <x:c r="X192" s="1"/>
      <x:c r="Y192" s="1"/>
      <x:c r="Z192" s="1"/>
    </x:row>
    <x:row r="193">
      <x:c r="A193" s="17"/>
      <x:c r="B193" s="17"/>
      <x:c r="C193" s="17"/>
      <x:c r="D193" s="17"/>
      <x:c r="E193" s="17"/>
      <x:c r="F193" s="32"/>
      <x:c r="G193" s="17"/>
      <x:c r="H193" s="34"/>
      <x:c r="I193" s="34"/>
      <x:c r="J193" s="34"/>
      <x:c r="K193" s="34" t="str">
        <x:f>IF(A193="","",H193-I193+J193)</x:f>
      </x:c>
      <x:c r="L193" s="32"/>
      <x:c r="M193" s="32"/>
      <x:c r="N193" s="17"/>
      <x:c r="O193" s="17"/>
      <x:c r="P193" s="34" t="str">
        <x:f>IF(B193="","",IFERROR(G193*VLOOKUP(B193,'Inventory &amp; Purchases'!$A$5:$O$204,15,FALSE)/VLOOKUP(B193,'Inventory &amp; Purchases'!$A$5:$O$204,9,FALSE),0))</x:f>
      </x:c>
      <x:c r="Q193" s="34" t="str">
        <x:f>IF(A193="","",K193-P193)</x:f>
      </x:c>
      <x:c r="R193" s="40" t="str">
        <x:f>IF(A193="","",IF(H193=0,0,Q193/H193))</x:f>
      </x:c>
      <x:c r="S193" s="38"/>
      <x:c r="T193" s="1"/>
      <x:c r="U193" s="1"/>
      <x:c r="V193" s="1"/>
      <x:c r="W193" s="1"/>
      <x:c r="X193" s="1"/>
      <x:c r="Y193" s="1"/>
      <x:c r="Z193" s="1"/>
    </x:row>
    <x:row r="194">
      <x:c r="A194" s="17"/>
      <x:c r="B194" s="17"/>
      <x:c r="C194" s="17"/>
      <x:c r="D194" s="17"/>
      <x:c r="E194" s="17"/>
      <x:c r="F194" s="32"/>
      <x:c r="G194" s="17"/>
      <x:c r="H194" s="34"/>
      <x:c r="I194" s="34"/>
      <x:c r="J194" s="34"/>
      <x:c r="K194" s="34" t="str">
        <x:f>IF(A194="","",H194-I194+J194)</x:f>
      </x:c>
      <x:c r="L194" s="32"/>
      <x:c r="M194" s="32"/>
      <x:c r="N194" s="17"/>
      <x:c r="O194" s="17"/>
      <x:c r="P194" s="34" t="str">
        <x:f>IF(B194="","",IFERROR(G194*VLOOKUP(B194,'Inventory &amp; Purchases'!$A$5:$O$204,15,FALSE)/VLOOKUP(B194,'Inventory &amp; Purchases'!$A$5:$O$204,9,FALSE),0))</x:f>
      </x:c>
      <x:c r="Q194" s="34" t="str">
        <x:f>IF(A194="","",K194-P194)</x:f>
      </x:c>
      <x:c r="R194" s="40" t="str">
        <x:f>IF(A194="","",IF(H194=0,0,Q194/H194))</x:f>
      </x:c>
      <x:c r="S194" s="38"/>
      <x:c r="T194" s="1"/>
      <x:c r="U194" s="1"/>
      <x:c r="V194" s="1"/>
      <x:c r="W194" s="1"/>
      <x:c r="X194" s="1"/>
      <x:c r="Y194" s="1"/>
      <x:c r="Z194" s="1"/>
    </x:row>
    <x:row r="195">
      <x:c r="A195" s="17"/>
      <x:c r="B195" s="17"/>
      <x:c r="C195" s="17"/>
      <x:c r="D195" s="17"/>
      <x:c r="E195" s="17"/>
      <x:c r="F195" s="32"/>
      <x:c r="G195" s="17"/>
      <x:c r="H195" s="34"/>
      <x:c r="I195" s="34"/>
      <x:c r="J195" s="34"/>
      <x:c r="K195" s="34" t="str">
        <x:f>IF(A195="","",H195-I195+J195)</x:f>
      </x:c>
      <x:c r="L195" s="32"/>
      <x:c r="M195" s="32"/>
      <x:c r="N195" s="17"/>
      <x:c r="O195" s="17"/>
      <x:c r="P195" s="34" t="str">
        <x:f>IF(B195="","",IFERROR(G195*VLOOKUP(B195,'Inventory &amp; Purchases'!$A$5:$O$204,15,FALSE)/VLOOKUP(B195,'Inventory &amp; Purchases'!$A$5:$O$204,9,FALSE),0))</x:f>
      </x:c>
      <x:c r="Q195" s="34" t="str">
        <x:f>IF(A195="","",K195-P195)</x:f>
      </x:c>
      <x:c r="R195" s="40" t="str">
        <x:f>IF(A195="","",IF(H195=0,0,Q195/H195))</x:f>
      </x:c>
      <x:c r="S195" s="38"/>
      <x:c r="T195" s="1"/>
      <x:c r="U195" s="1"/>
      <x:c r="V195" s="1"/>
      <x:c r="W195" s="1"/>
      <x:c r="X195" s="1"/>
      <x:c r="Y195" s="1"/>
      <x:c r="Z195" s="1"/>
    </x:row>
    <x:row r="196">
      <x:c r="A196" s="17"/>
      <x:c r="B196" s="17"/>
      <x:c r="C196" s="17"/>
      <x:c r="D196" s="17"/>
      <x:c r="E196" s="17"/>
      <x:c r="F196" s="32"/>
      <x:c r="G196" s="17"/>
      <x:c r="H196" s="34"/>
      <x:c r="I196" s="34"/>
      <x:c r="J196" s="34"/>
      <x:c r="K196" s="34" t="str">
        <x:f>IF(A196="","",H196-I196+J196)</x:f>
      </x:c>
      <x:c r="L196" s="32"/>
      <x:c r="M196" s="32"/>
      <x:c r="N196" s="17"/>
      <x:c r="O196" s="17"/>
      <x:c r="P196" s="34" t="str">
        <x:f>IF(B196="","",IFERROR(G196*VLOOKUP(B196,'Inventory &amp; Purchases'!$A$5:$O$204,15,FALSE)/VLOOKUP(B196,'Inventory &amp; Purchases'!$A$5:$O$204,9,FALSE),0))</x:f>
      </x:c>
      <x:c r="Q196" s="34" t="str">
        <x:f>IF(A196="","",K196-P196)</x:f>
      </x:c>
      <x:c r="R196" s="40" t="str">
        <x:f>IF(A196="","",IF(H196=0,0,Q196/H196))</x:f>
      </x:c>
      <x:c r="S196" s="38"/>
      <x:c r="T196" s="1"/>
      <x:c r="U196" s="1"/>
      <x:c r="V196" s="1"/>
      <x:c r="W196" s="1"/>
      <x:c r="X196" s="1"/>
      <x:c r="Y196" s="1"/>
      <x:c r="Z196" s="1"/>
    </x:row>
    <x:row r="197">
      <x:c r="A197" s="17"/>
      <x:c r="B197" s="17"/>
      <x:c r="C197" s="17"/>
      <x:c r="D197" s="17"/>
      <x:c r="E197" s="17"/>
      <x:c r="F197" s="32"/>
      <x:c r="G197" s="17"/>
      <x:c r="H197" s="34"/>
      <x:c r="I197" s="34"/>
      <x:c r="J197" s="34"/>
      <x:c r="K197" s="34" t="str">
        <x:f>IF(A197="","",H197-I197+J197)</x:f>
      </x:c>
      <x:c r="L197" s="32"/>
      <x:c r="M197" s="32"/>
      <x:c r="N197" s="17"/>
      <x:c r="O197" s="17"/>
      <x:c r="P197" s="34" t="str">
        <x:f>IF(B197="","",IFERROR(G197*VLOOKUP(B197,'Inventory &amp; Purchases'!$A$5:$O$204,15,FALSE)/VLOOKUP(B197,'Inventory &amp; Purchases'!$A$5:$O$204,9,FALSE),0))</x:f>
      </x:c>
      <x:c r="Q197" s="34" t="str">
        <x:f>IF(A197="","",K197-P197)</x:f>
      </x:c>
      <x:c r="R197" s="40" t="str">
        <x:f>IF(A197="","",IF(H197=0,0,Q197/H197))</x:f>
      </x:c>
      <x:c r="S197" s="38"/>
      <x:c r="T197" s="1"/>
      <x:c r="U197" s="1"/>
      <x:c r="V197" s="1"/>
      <x:c r="W197" s="1"/>
      <x:c r="X197" s="1"/>
      <x:c r="Y197" s="1"/>
      <x:c r="Z197" s="1"/>
    </x:row>
    <x:row r="198">
      <x:c r="A198" s="17"/>
      <x:c r="B198" s="17"/>
      <x:c r="C198" s="17"/>
      <x:c r="D198" s="17"/>
      <x:c r="E198" s="17"/>
      <x:c r="F198" s="32"/>
      <x:c r="G198" s="17"/>
      <x:c r="H198" s="34"/>
      <x:c r="I198" s="34"/>
      <x:c r="J198" s="34"/>
      <x:c r="K198" s="34" t="str">
        <x:f>IF(A198="","",H198-I198+J198)</x:f>
      </x:c>
      <x:c r="L198" s="32"/>
      <x:c r="M198" s="32"/>
      <x:c r="N198" s="17"/>
      <x:c r="O198" s="17"/>
      <x:c r="P198" s="34" t="str">
        <x:f>IF(B198="","",IFERROR(G198*VLOOKUP(B198,'Inventory &amp; Purchases'!$A$5:$O$204,15,FALSE)/VLOOKUP(B198,'Inventory &amp; Purchases'!$A$5:$O$204,9,FALSE),0))</x:f>
      </x:c>
      <x:c r="Q198" s="34" t="str">
        <x:f>IF(A198="","",K198-P198)</x:f>
      </x:c>
      <x:c r="R198" s="40" t="str">
        <x:f>IF(A198="","",IF(H198=0,0,Q198/H198))</x:f>
      </x:c>
      <x:c r="S198" s="38"/>
      <x:c r="T198" s="1"/>
      <x:c r="U198" s="1"/>
      <x:c r="V198" s="1"/>
      <x:c r="W198" s="1"/>
      <x:c r="X198" s="1"/>
      <x:c r="Y198" s="1"/>
      <x:c r="Z198" s="1"/>
    </x:row>
    <x:row r="199">
      <x:c r="A199" s="17"/>
      <x:c r="B199" s="17"/>
      <x:c r="C199" s="17"/>
      <x:c r="D199" s="17"/>
      <x:c r="E199" s="17"/>
      <x:c r="F199" s="32"/>
      <x:c r="G199" s="17"/>
      <x:c r="H199" s="34"/>
      <x:c r="I199" s="34"/>
      <x:c r="J199" s="34"/>
      <x:c r="K199" s="34" t="str">
        <x:f>IF(A199="","",H199-I199+J199)</x:f>
      </x:c>
      <x:c r="L199" s="32"/>
      <x:c r="M199" s="32"/>
      <x:c r="N199" s="17"/>
      <x:c r="O199" s="17"/>
      <x:c r="P199" s="34" t="str">
        <x:f>IF(B199="","",IFERROR(G199*VLOOKUP(B199,'Inventory &amp; Purchases'!$A$5:$O$204,15,FALSE)/VLOOKUP(B199,'Inventory &amp; Purchases'!$A$5:$O$204,9,FALSE),0))</x:f>
      </x:c>
      <x:c r="Q199" s="34" t="str">
        <x:f>IF(A199="","",K199-P199)</x:f>
      </x:c>
      <x:c r="R199" s="40" t="str">
        <x:f>IF(A199="","",IF(H199=0,0,Q199/H199))</x:f>
      </x:c>
      <x:c r="S199" s="38"/>
      <x:c r="T199" s="1"/>
      <x:c r="U199" s="1"/>
      <x:c r="V199" s="1"/>
      <x:c r="W199" s="1"/>
      <x:c r="X199" s="1"/>
      <x:c r="Y199" s="1"/>
      <x:c r="Z199" s="1"/>
    </x:row>
    <x:row r="200">
      <x:c r="A200" s="17"/>
      <x:c r="B200" s="17"/>
      <x:c r="C200" s="17"/>
      <x:c r="D200" s="17"/>
      <x:c r="E200" s="17"/>
      <x:c r="F200" s="32"/>
      <x:c r="G200" s="17"/>
      <x:c r="H200" s="34"/>
      <x:c r="I200" s="34"/>
      <x:c r="J200" s="34"/>
      <x:c r="K200" s="34" t="str">
        <x:f>IF(A200="","",H200-I200+J200)</x:f>
      </x:c>
      <x:c r="L200" s="32"/>
      <x:c r="M200" s="32"/>
      <x:c r="N200" s="17"/>
      <x:c r="O200" s="17"/>
      <x:c r="P200" s="34" t="str">
        <x:f>IF(B200="","",IFERROR(G200*VLOOKUP(B200,'Inventory &amp; Purchases'!$A$5:$O$204,15,FALSE)/VLOOKUP(B200,'Inventory &amp; Purchases'!$A$5:$O$204,9,FALSE),0))</x:f>
      </x:c>
      <x:c r="Q200" s="34" t="str">
        <x:f>IF(A200="","",K200-P200)</x:f>
      </x:c>
      <x:c r="R200" s="40" t="str">
        <x:f>IF(A200="","",IF(H200=0,0,Q200/H200))</x:f>
      </x:c>
      <x:c r="S200" s="38"/>
      <x:c r="T200" s="1"/>
      <x:c r="U200" s="1"/>
      <x:c r="V200" s="1"/>
      <x:c r="W200" s="1"/>
      <x:c r="X200" s="1"/>
      <x:c r="Y200" s="1"/>
      <x:c r="Z200" s="1"/>
    </x:row>
    <x:row r="201">
      <x:c r="A201" s="17"/>
      <x:c r="B201" s="17"/>
      <x:c r="C201" s="17"/>
      <x:c r="D201" s="17"/>
      <x:c r="E201" s="17"/>
      <x:c r="F201" s="32"/>
      <x:c r="G201" s="17"/>
      <x:c r="H201" s="34"/>
      <x:c r="I201" s="34"/>
      <x:c r="J201" s="34"/>
      <x:c r="K201" s="34" t="str">
        <x:f>IF(A201="","",H201-I201+J201)</x:f>
      </x:c>
      <x:c r="L201" s="32"/>
      <x:c r="M201" s="32"/>
      <x:c r="N201" s="17"/>
      <x:c r="O201" s="17"/>
      <x:c r="P201" s="34" t="str">
        <x:f>IF(B201="","",IFERROR(G201*VLOOKUP(B201,'Inventory &amp; Purchases'!$A$5:$O$204,15,FALSE)/VLOOKUP(B201,'Inventory &amp; Purchases'!$A$5:$O$204,9,FALSE),0))</x:f>
      </x:c>
      <x:c r="Q201" s="34" t="str">
        <x:f>IF(A201="","",K201-P201)</x:f>
      </x:c>
      <x:c r="R201" s="40" t="str">
        <x:f>IF(A201="","",IF(H201=0,0,Q201/H201))</x:f>
      </x:c>
      <x:c r="S201" s="38"/>
      <x:c r="T201" s="1"/>
      <x:c r="U201" s="1"/>
      <x:c r="V201" s="1"/>
      <x:c r="W201" s="1"/>
      <x:c r="X201" s="1"/>
      <x:c r="Y201" s="1"/>
      <x:c r="Z201" s="1"/>
    </x:row>
    <x:row r="202">
      <x:c r="A202" s="17"/>
      <x:c r="B202" s="17"/>
      <x:c r="C202" s="17"/>
      <x:c r="D202" s="17"/>
      <x:c r="E202" s="17"/>
      <x:c r="F202" s="32"/>
      <x:c r="G202" s="17"/>
      <x:c r="H202" s="34"/>
      <x:c r="I202" s="34"/>
      <x:c r="J202" s="34"/>
      <x:c r="K202" s="34" t="str">
        <x:f>IF(A202="","",H202-I202+J202)</x:f>
      </x:c>
      <x:c r="L202" s="32"/>
      <x:c r="M202" s="32"/>
      <x:c r="N202" s="17"/>
      <x:c r="O202" s="17"/>
      <x:c r="P202" s="34" t="str">
        <x:f>IF(B202="","",IFERROR(G202*VLOOKUP(B202,'Inventory &amp; Purchases'!$A$5:$O$204,15,FALSE)/VLOOKUP(B202,'Inventory &amp; Purchases'!$A$5:$O$204,9,FALSE),0))</x:f>
      </x:c>
      <x:c r="Q202" s="34" t="str">
        <x:f>IF(A202="","",K202-P202)</x:f>
      </x:c>
      <x:c r="R202" s="40" t="str">
        <x:f>IF(A202="","",IF(H202=0,0,Q202/H202))</x:f>
      </x:c>
      <x:c r="S202" s="38"/>
      <x:c r="T202" s="1"/>
      <x:c r="U202" s="1"/>
      <x:c r="V202" s="1"/>
      <x:c r="W202" s="1"/>
      <x:c r="X202" s="1"/>
      <x:c r="Y202" s="1"/>
      <x:c r="Z202" s="1"/>
    </x:row>
    <x:row r="203">
      <x:c r="A203" s="17"/>
      <x:c r="B203" s="17"/>
      <x:c r="C203" s="17"/>
      <x:c r="D203" s="17"/>
      <x:c r="E203" s="17"/>
      <x:c r="F203" s="32"/>
      <x:c r="G203" s="17"/>
      <x:c r="H203" s="34"/>
      <x:c r="I203" s="34"/>
      <x:c r="J203" s="34"/>
      <x:c r="K203" s="34" t="str">
        <x:f>IF(A203="","",H203-I203+J203)</x:f>
      </x:c>
      <x:c r="L203" s="32"/>
      <x:c r="M203" s="32"/>
      <x:c r="N203" s="17"/>
      <x:c r="O203" s="17"/>
      <x:c r="P203" s="34" t="str">
        <x:f>IF(B203="","",IFERROR(G203*VLOOKUP(B203,'Inventory &amp; Purchases'!$A$5:$O$204,15,FALSE)/VLOOKUP(B203,'Inventory &amp; Purchases'!$A$5:$O$204,9,FALSE),0))</x:f>
      </x:c>
      <x:c r="Q203" s="34" t="str">
        <x:f>IF(A203="","",K203-P203)</x:f>
      </x:c>
      <x:c r="R203" s="40" t="str">
        <x:f>IF(A203="","",IF(H203=0,0,Q203/H203))</x:f>
      </x:c>
      <x:c r="S203" s="38"/>
      <x:c r="T203" s="1"/>
      <x:c r="U203" s="1"/>
      <x:c r="V203" s="1"/>
      <x:c r="W203" s="1"/>
      <x:c r="X203" s="1"/>
      <x:c r="Y203" s="1"/>
      <x:c r="Z203" s="1"/>
    </x:row>
    <x:row r="204">
      <x:c r="A204" s="17"/>
      <x:c r="B204" s="17"/>
      <x:c r="C204" s="17"/>
      <x:c r="D204" s="17"/>
      <x:c r="E204" s="17"/>
      <x:c r="F204" s="32"/>
      <x:c r="G204" s="17"/>
      <x:c r="H204" s="34"/>
      <x:c r="I204" s="34"/>
      <x:c r="J204" s="34"/>
      <x:c r="K204" s="34" t="str">
        <x:f>IF(A204="","",H204-I204+J204)</x:f>
      </x:c>
      <x:c r="L204" s="32"/>
      <x:c r="M204" s="32"/>
      <x:c r="N204" s="17"/>
      <x:c r="O204" s="17"/>
      <x:c r="P204" s="34" t="str">
        <x:f>IF(B204="","",IFERROR(G204*VLOOKUP(B204,'Inventory &amp; Purchases'!$A$5:$O$204,15,FALSE)/VLOOKUP(B204,'Inventory &amp; Purchases'!$A$5:$O$204,9,FALSE),0))</x:f>
      </x:c>
      <x:c r="Q204" s="34" t="str">
        <x:f>IF(A204="","",K204-P204)</x:f>
      </x:c>
      <x:c r="R204" s="40" t="str">
        <x:f>IF(A204="","",IF(H204=0,0,Q204/H204))</x:f>
      </x:c>
      <x:c r="S204" s="38"/>
      <x:c r="T204" s="1"/>
      <x:c r="U204" s="1"/>
      <x:c r="V204" s="1"/>
      <x:c r="W204" s="1"/>
      <x:c r="X204" s="1"/>
      <x:c r="Y204" s="1"/>
      <x:c r="Z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</x:row>
  </x:sheetData>
  <x:mergeCells>
    <x:mergeCell ref="A1:S1"/>
    <x:mergeCell ref="A2:S2"/>
  </x:mergeCells>
  <x:dataValidations count="2">
    <x:dataValidation type="list" sqref="N5:N204">
      <x:formula1>"Listed,Sold,Canceled,Refunded,Paid"</x:formula1>
    </x:dataValidation>
    <x:dataValidation type="list" sqref="O5:O204">
      <x:formula1>"Not Ready,Ready,Sent,Accepted,Issue"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0" hidden="0" customWidth="1"/>
    <x:col min="4" max="4" width="36" hidden="0" customWidth="1"/>
    <x:col min="5" max="5" width="14" hidden="0" customWidth="1"/>
    <x:col min="6" max="6" width="25" hidden="0" customWidth="1"/>
    <x:col min="7" max="7" width="18" hidden="0" customWidth="1"/>
    <x:col min="8" max="8" width="34" hidden="0" customWidth="1"/>
  </x:cols>
  <x:sheetData>
    <x:row r="1" ht="34" customHeight="1">
      <x:c r="A1" s="3" t="str">
        <x:v>Operating Expenses</x:v>
      </x:c>
      <x:c r="B1" s="3" t="str">
        <x:v>Operating Expenses</x:v>
      </x:c>
      <x:c r="C1" s="3" t="str">
        <x:v>Operating Expenses</x:v>
      </x:c>
      <x:c r="D1" s="3" t="str">
        <x:v>Operating Expenses</x:v>
      </x:c>
      <x:c r="E1" s="3" t="str">
        <x:v>Operating Expenses</x:v>
      </x:c>
      <x:c r="F1" s="3" t="str">
        <x:v>Operating Expenses</x:v>
      </x:c>
      <x:c r="G1" s="3" t="str">
        <x:v>Operating Expenses</x:v>
      </x:c>
      <x:c r="H1" s="3" t="str">
        <x:v>Operating Expenses</x:v>
      </x:c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5" t="str">
        <x:v>Record costs not already included in ticket cost basis or marketplace fees.</x:v>
      </x:c>
      <x:c r="B2" s="5" t="str">
        <x:v>Record costs not already included in ticket cost basis or marketplace fees.</x:v>
      </x:c>
      <x:c r="C2" s="5" t="str">
        <x:v>Record costs not already included in ticket cost basis or marketplace fees.</x:v>
      </x:c>
      <x:c r="D2" s="5" t="str">
        <x:v>Record costs not already included in ticket cost basis or marketplace fees.</x:v>
      </x:c>
      <x:c r="E2" s="5" t="str">
        <x:v>Record costs not already included in ticket cost basis or marketplace fees.</x:v>
      </x:c>
      <x:c r="F2" s="5" t="str">
        <x:v>Record costs not already included in ticket cost basis or marketplace fees.</x:v>
      </x:c>
      <x:c r="G2" s="5" t="str">
        <x:v>Record costs not already included in ticket cost basis or marketplace fees.</x:v>
      </x:c>
      <x:c r="H2" s="5" t="str">
        <x:v>Record costs not already included in ticket cost basis or marketplace fees.</x:v>
      </x:c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4" customHeight="1">
      <x:c r="A4" s="11" t="str">
        <x:v>Date</x:v>
      </x:c>
      <x:c r="B4" s="30" t="str">
        <x:v>Category</x:v>
      </x:c>
      <x:c r="C4" s="30" t="str">
        <x:v>Vendor</x:v>
      </x:c>
      <x:c r="D4" s="30" t="str">
        <x:v>Description</x:v>
      </x:c>
      <x:c r="E4" s="30" t="str">
        <x:v>Amount</x:v>
      </x:c>
      <x:c r="F4" s="30" t="str">
        <x:v>Linked Inventory / Sale ID</x:v>
      </x:c>
      <x:c r="G4" s="30" t="str">
        <x:v>Payment Method</x:v>
      </x:c>
      <x:c r="H4" s="12" t="str">
        <x:v>Notes</x:v>
      </x:c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31"/>
      <x:c r="B5" s="16"/>
      <x:c r="C5" s="16"/>
      <x:c r="D5" s="16"/>
      <x:c r="E5" s="33"/>
      <x:c r="F5" s="16"/>
      <x:c r="G5" s="16"/>
      <x:c r="H5" s="16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32"/>
      <x:c r="B6" s="17"/>
      <x:c r="C6" s="17"/>
      <x:c r="D6" s="17"/>
      <x:c r="E6" s="34"/>
      <x:c r="F6" s="17"/>
      <x:c r="G6" s="17"/>
      <x:c r="H6" s="17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32"/>
      <x:c r="B7" s="17"/>
      <x:c r="C7" s="17"/>
      <x:c r="D7" s="17"/>
      <x:c r="E7" s="34"/>
      <x:c r="F7" s="17"/>
      <x:c r="G7" s="17"/>
      <x:c r="H7" s="17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32"/>
      <x:c r="B8" s="17"/>
      <x:c r="C8" s="17"/>
      <x:c r="D8" s="17"/>
      <x:c r="E8" s="34"/>
      <x:c r="F8" s="17"/>
      <x:c r="G8" s="17"/>
      <x:c r="H8" s="17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32"/>
      <x:c r="B9" s="17"/>
      <x:c r="C9" s="17"/>
      <x:c r="D9" s="17"/>
      <x:c r="E9" s="34"/>
      <x:c r="F9" s="17"/>
      <x:c r="G9" s="17"/>
      <x:c r="H9" s="17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32"/>
      <x:c r="B10" s="17"/>
      <x:c r="C10" s="17"/>
      <x:c r="D10" s="17"/>
      <x:c r="E10" s="34"/>
      <x:c r="F10" s="17"/>
      <x:c r="G10" s="17"/>
      <x:c r="H10" s="17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32"/>
      <x:c r="B11" s="17"/>
      <x:c r="C11" s="17"/>
      <x:c r="D11" s="17"/>
      <x:c r="E11" s="34"/>
      <x:c r="F11" s="17"/>
      <x:c r="G11" s="17"/>
      <x:c r="H11" s="17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32"/>
      <x:c r="B12" s="17"/>
      <x:c r="C12" s="17"/>
      <x:c r="D12" s="17"/>
      <x:c r="E12" s="34"/>
      <x:c r="F12" s="17"/>
      <x:c r="G12" s="17"/>
      <x:c r="H12" s="17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32"/>
      <x:c r="B13" s="17"/>
      <x:c r="C13" s="17"/>
      <x:c r="D13" s="17"/>
      <x:c r="E13" s="34"/>
      <x:c r="F13" s="17"/>
      <x:c r="G13" s="17"/>
      <x:c r="H13" s="17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32"/>
      <x:c r="B14" s="17"/>
      <x:c r="C14" s="17"/>
      <x:c r="D14" s="17"/>
      <x:c r="E14" s="34"/>
      <x:c r="F14" s="17"/>
      <x:c r="G14" s="17"/>
      <x:c r="H14" s="17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32"/>
      <x:c r="B15" s="17"/>
      <x:c r="C15" s="17"/>
      <x:c r="D15" s="17"/>
      <x:c r="E15" s="34"/>
      <x:c r="F15" s="17"/>
      <x:c r="G15" s="17"/>
      <x:c r="H15" s="17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32"/>
      <x:c r="B16" s="17"/>
      <x:c r="C16" s="17"/>
      <x:c r="D16" s="17"/>
      <x:c r="E16" s="34"/>
      <x:c r="F16" s="17"/>
      <x:c r="G16" s="17"/>
      <x:c r="H16" s="17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32"/>
      <x:c r="B17" s="17"/>
      <x:c r="C17" s="17"/>
      <x:c r="D17" s="17"/>
      <x:c r="E17" s="34"/>
      <x:c r="F17" s="17"/>
      <x:c r="G17" s="17"/>
      <x:c r="H17" s="17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32"/>
      <x:c r="B18" s="17"/>
      <x:c r="C18" s="17"/>
      <x:c r="D18" s="17"/>
      <x:c r="E18" s="34"/>
      <x:c r="F18" s="17"/>
      <x:c r="G18" s="17"/>
      <x:c r="H18" s="17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32"/>
      <x:c r="B19" s="17"/>
      <x:c r="C19" s="17"/>
      <x:c r="D19" s="17"/>
      <x:c r="E19" s="34"/>
      <x:c r="F19" s="17"/>
      <x:c r="G19" s="17"/>
      <x:c r="H19" s="17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32"/>
      <x:c r="B20" s="17"/>
      <x:c r="C20" s="17"/>
      <x:c r="D20" s="17"/>
      <x:c r="E20" s="34"/>
      <x:c r="F20" s="17"/>
      <x:c r="G20" s="17"/>
      <x:c r="H20" s="17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32"/>
      <x:c r="B21" s="17"/>
      <x:c r="C21" s="17"/>
      <x:c r="D21" s="17"/>
      <x:c r="E21" s="34"/>
      <x:c r="F21" s="17"/>
      <x:c r="G21" s="17"/>
      <x:c r="H21" s="17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32"/>
      <x:c r="B22" s="17"/>
      <x:c r="C22" s="17"/>
      <x:c r="D22" s="17"/>
      <x:c r="E22" s="34"/>
      <x:c r="F22" s="17"/>
      <x:c r="G22" s="17"/>
      <x:c r="H22" s="17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32"/>
      <x:c r="B23" s="17"/>
      <x:c r="C23" s="17"/>
      <x:c r="D23" s="17"/>
      <x:c r="E23" s="34"/>
      <x:c r="F23" s="17"/>
      <x:c r="G23" s="17"/>
      <x:c r="H23" s="17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32"/>
      <x:c r="B24" s="17"/>
      <x:c r="C24" s="17"/>
      <x:c r="D24" s="17"/>
      <x:c r="E24" s="34"/>
      <x:c r="F24" s="17"/>
      <x:c r="G24" s="17"/>
      <x:c r="H24" s="17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32"/>
      <x:c r="B25" s="17"/>
      <x:c r="C25" s="17"/>
      <x:c r="D25" s="17"/>
      <x:c r="E25" s="34"/>
      <x:c r="F25" s="17"/>
      <x:c r="G25" s="17"/>
      <x:c r="H25" s="17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32"/>
      <x:c r="B26" s="17"/>
      <x:c r="C26" s="17"/>
      <x:c r="D26" s="17"/>
      <x:c r="E26" s="34"/>
      <x:c r="F26" s="17"/>
      <x:c r="G26" s="17"/>
      <x:c r="H26" s="17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32"/>
      <x:c r="B27" s="17"/>
      <x:c r="C27" s="17"/>
      <x:c r="D27" s="17"/>
      <x:c r="E27" s="34"/>
      <x:c r="F27" s="17"/>
      <x:c r="G27" s="17"/>
      <x:c r="H27" s="17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32"/>
      <x:c r="B28" s="17"/>
      <x:c r="C28" s="17"/>
      <x:c r="D28" s="17"/>
      <x:c r="E28" s="34"/>
      <x:c r="F28" s="17"/>
      <x:c r="G28" s="17"/>
      <x:c r="H28" s="17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32"/>
      <x:c r="B29" s="17"/>
      <x:c r="C29" s="17"/>
      <x:c r="D29" s="17"/>
      <x:c r="E29" s="34"/>
      <x:c r="F29" s="17"/>
      <x:c r="G29" s="17"/>
      <x:c r="H29" s="17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32"/>
      <x:c r="B30" s="17"/>
      <x:c r="C30" s="17"/>
      <x:c r="D30" s="17"/>
      <x:c r="E30" s="34"/>
      <x:c r="F30" s="17"/>
      <x:c r="G30" s="17"/>
      <x:c r="H30" s="17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32"/>
      <x:c r="B31" s="17"/>
      <x:c r="C31" s="17"/>
      <x:c r="D31" s="17"/>
      <x:c r="E31" s="34"/>
      <x:c r="F31" s="17"/>
      <x:c r="G31" s="17"/>
      <x:c r="H31" s="17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32"/>
      <x:c r="B32" s="17"/>
      <x:c r="C32" s="17"/>
      <x:c r="D32" s="17"/>
      <x:c r="E32" s="34"/>
      <x:c r="F32" s="17"/>
      <x:c r="G32" s="17"/>
      <x:c r="H32" s="17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32"/>
      <x:c r="B33" s="17"/>
      <x:c r="C33" s="17"/>
      <x:c r="D33" s="17"/>
      <x:c r="E33" s="34"/>
      <x:c r="F33" s="17"/>
      <x:c r="G33" s="17"/>
      <x:c r="H33" s="17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32"/>
      <x:c r="B34" s="17"/>
      <x:c r="C34" s="17"/>
      <x:c r="D34" s="17"/>
      <x:c r="E34" s="34"/>
      <x:c r="F34" s="17"/>
      <x:c r="G34" s="17"/>
      <x:c r="H34" s="17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32"/>
      <x:c r="B35" s="17"/>
      <x:c r="C35" s="17"/>
      <x:c r="D35" s="17"/>
      <x:c r="E35" s="34"/>
      <x:c r="F35" s="17"/>
      <x:c r="G35" s="17"/>
      <x:c r="H35" s="17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32"/>
      <x:c r="B36" s="17"/>
      <x:c r="C36" s="17"/>
      <x:c r="D36" s="17"/>
      <x:c r="E36" s="34"/>
      <x:c r="F36" s="17"/>
      <x:c r="G36" s="17"/>
      <x:c r="H36" s="17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32"/>
      <x:c r="B37" s="17"/>
      <x:c r="C37" s="17"/>
      <x:c r="D37" s="17"/>
      <x:c r="E37" s="34"/>
      <x:c r="F37" s="17"/>
      <x:c r="G37" s="17"/>
      <x:c r="H37" s="17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32"/>
      <x:c r="B38" s="17"/>
      <x:c r="C38" s="17"/>
      <x:c r="D38" s="17"/>
      <x:c r="E38" s="34"/>
      <x:c r="F38" s="17"/>
      <x:c r="G38" s="17"/>
      <x:c r="H38" s="17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32"/>
      <x:c r="B39" s="17"/>
      <x:c r="C39" s="17"/>
      <x:c r="D39" s="17"/>
      <x:c r="E39" s="34"/>
      <x:c r="F39" s="17"/>
      <x:c r="G39" s="17"/>
      <x:c r="H39" s="17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32"/>
      <x:c r="B40" s="17"/>
      <x:c r="C40" s="17"/>
      <x:c r="D40" s="17"/>
      <x:c r="E40" s="34"/>
      <x:c r="F40" s="17"/>
      <x:c r="G40" s="17"/>
      <x:c r="H40" s="17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32"/>
      <x:c r="B41" s="17"/>
      <x:c r="C41" s="17"/>
      <x:c r="D41" s="17"/>
      <x:c r="E41" s="34"/>
      <x:c r="F41" s="17"/>
      <x:c r="G41" s="17"/>
      <x:c r="H41" s="17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32"/>
      <x:c r="B42" s="17"/>
      <x:c r="C42" s="17"/>
      <x:c r="D42" s="17"/>
      <x:c r="E42" s="34"/>
      <x:c r="F42" s="17"/>
      <x:c r="G42" s="17"/>
      <x:c r="H42" s="17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32"/>
      <x:c r="B43" s="17"/>
      <x:c r="C43" s="17"/>
      <x:c r="D43" s="17"/>
      <x:c r="E43" s="34"/>
      <x:c r="F43" s="17"/>
      <x:c r="G43" s="17"/>
      <x:c r="H43" s="17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32"/>
      <x:c r="B44" s="17"/>
      <x:c r="C44" s="17"/>
      <x:c r="D44" s="17"/>
      <x:c r="E44" s="34"/>
      <x:c r="F44" s="17"/>
      <x:c r="G44" s="17"/>
      <x:c r="H44" s="17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32"/>
      <x:c r="B45" s="17"/>
      <x:c r="C45" s="17"/>
      <x:c r="D45" s="17"/>
      <x:c r="E45" s="34"/>
      <x:c r="F45" s="17"/>
      <x:c r="G45" s="17"/>
      <x:c r="H45" s="17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32"/>
      <x:c r="B46" s="17"/>
      <x:c r="C46" s="17"/>
      <x:c r="D46" s="17"/>
      <x:c r="E46" s="34"/>
      <x:c r="F46" s="17"/>
      <x:c r="G46" s="17"/>
      <x:c r="H46" s="17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32"/>
      <x:c r="B47" s="17"/>
      <x:c r="C47" s="17"/>
      <x:c r="D47" s="17"/>
      <x:c r="E47" s="34"/>
      <x:c r="F47" s="17"/>
      <x:c r="G47" s="17"/>
      <x:c r="H47" s="17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32"/>
      <x:c r="B48" s="17"/>
      <x:c r="C48" s="17"/>
      <x:c r="D48" s="17"/>
      <x:c r="E48" s="34"/>
      <x:c r="F48" s="17"/>
      <x:c r="G48" s="17"/>
      <x:c r="H48" s="17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32"/>
      <x:c r="B49" s="17"/>
      <x:c r="C49" s="17"/>
      <x:c r="D49" s="17"/>
      <x:c r="E49" s="34"/>
      <x:c r="F49" s="17"/>
      <x:c r="G49" s="17"/>
      <x:c r="H49" s="17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32"/>
      <x:c r="B50" s="17"/>
      <x:c r="C50" s="17"/>
      <x:c r="D50" s="17"/>
      <x:c r="E50" s="34"/>
      <x:c r="F50" s="17"/>
      <x:c r="G50" s="17"/>
      <x:c r="H50" s="17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32"/>
      <x:c r="B51" s="17"/>
      <x:c r="C51" s="17"/>
      <x:c r="D51" s="17"/>
      <x:c r="E51" s="34"/>
      <x:c r="F51" s="17"/>
      <x:c r="G51" s="17"/>
      <x:c r="H51" s="17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32"/>
      <x:c r="B52" s="17"/>
      <x:c r="C52" s="17"/>
      <x:c r="D52" s="17"/>
      <x:c r="E52" s="34"/>
      <x:c r="F52" s="17"/>
      <x:c r="G52" s="17"/>
      <x:c r="H52" s="17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32"/>
      <x:c r="B53" s="17"/>
      <x:c r="C53" s="17"/>
      <x:c r="D53" s="17"/>
      <x:c r="E53" s="34"/>
      <x:c r="F53" s="17"/>
      <x:c r="G53" s="17"/>
      <x:c r="H53" s="17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32"/>
      <x:c r="B54" s="17"/>
      <x:c r="C54" s="17"/>
      <x:c r="D54" s="17"/>
      <x:c r="E54" s="34"/>
      <x:c r="F54" s="17"/>
      <x:c r="G54" s="17"/>
      <x:c r="H54" s="17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32"/>
      <x:c r="B55" s="17"/>
      <x:c r="C55" s="17"/>
      <x:c r="D55" s="17"/>
      <x:c r="E55" s="34"/>
      <x:c r="F55" s="17"/>
      <x:c r="G55" s="17"/>
      <x:c r="H55" s="17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32"/>
      <x:c r="B56" s="17"/>
      <x:c r="C56" s="17"/>
      <x:c r="D56" s="17"/>
      <x:c r="E56" s="34"/>
      <x:c r="F56" s="17"/>
      <x:c r="G56" s="17"/>
      <x:c r="H56" s="17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32"/>
      <x:c r="B57" s="17"/>
      <x:c r="C57" s="17"/>
      <x:c r="D57" s="17"/>
      <x:c r="E57" s="34"/>
      <x:c r="F57" s="17"/>
      <x:c r="G57" s="17"/>
      <x:c r="H57" s="17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32"/>
      <x:c r="B58" s="17"/>
      <x:c r="C58" s="17"/>
      <x:c r="D58" s="17"/>
      <x:c r="E58" s="34"/>
      <x:c r="F58" s="17"/>
      <x:c r="G58" s="17"/>
      <x:c r="H58" s="17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32"/>
      <x:c r="B59" s="17"/>
      <x:c r="C59" s="17"/>
      <x:c r="D59" s="17"/>
      <x:c r="E59" s="34"/>
      <x:c r="F59" s="17"/>
      <x:c r="G59" s="17"/>
      <x:c r="H59" s="17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32"/>
      <x:c r="B60" s="17"/>
      <x:c r="C60" s="17"/>
      <x:c r="D60" s="17"/>
      <x:c r="E60" s="34"/>
      <x:c r="F60" s="17"/>
      <x:c r="G60" s="17"/>
      <x:c r="H60" s="17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32"/>
      <x:c r="B61" s="17"/>
      <x:c r="C61" s="17"/>
      <x:c r="D61" s="17"/>
      <x:c r="E61" s="34"/>
      <x:c r="F61" s="17"/>
      <x:c r="G61" s="17"/>
      <x:c r="H61" s="17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32"/>
      <x:c r="B62" s="17"/>
      <x:c r="C62" s="17"/>
      <x:c r="D62" s="17"/>
      <x:c r="E62" s="34"/>
      <x:c r="F62" s="17"/>
      <x:c r="G62" s="17"/>
      <x:c r="H62" s="17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32"/>
      <x:c r="B63" s="17"/>
      <x:c r="C63" s="17"/>
      <x:c r="D63" s="17"/>
      <x:c r="E63" s="34"/>
      <x:c r="F63" s="17"/>
      <x:c r="G63" s="17"/>
      <x:c r="H63" s="17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32"/>
      <x:c r="B64" s="17"/>
      <x:c r="C64" s="17"/>
      <x:c r="D64" s="17"/>
      <x:c r="E64" s="34"/>
      <x:c r="F64" s="17"/>
      <x:c r="G64" s="17"/>
      <x:c r="H64" s="17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32"/>
      <x:c r="B65" s="17"/>
      <x:c r="C65" s="17"/>
      <x:c r="D65" s="17"/>
      <x:c r="E65" s="34"/>
      <x:c r="F65" s="17"/>
      <x:c r="G65" s="17"/>
      <x:c r="H65" s="17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32"/>
      <x:c r="B66" s="17"/>
      <x:c r="C66" s="17"/>
      <x:c r="D66" s="17"/>
      <x:c r="E66" s="34"/>
      <x:c r="F66" s="17"/>
      <x:c r="G66" s="17"/>
      <x:c r="H66" s="17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32"/>
      <x:c r="B67" s="17"/>
      <x:c r="C67" s="17"/>
      <x:c r="D67" s="17"/>
      <x:c r="E67" s="34"/>
      <x:c r="F67" s="17"/>
      <x:c r="G67" s="17"/>
      <x:c r="H67" s="17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32"/>
      <x:c r="B68" s="17"/>
      <x:c r="C68" s="17"/>
      <x:c r="D68" s="17"/>
      <x:c r="E68" s="34"/>
      <x:c r="F68" s="17"/>
      <x:c r="G68" s="17"/>
      <x:c r="H68" s="17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32"/>
      <x:c r="B69" s="17"/>
      <x:c r="C69" s="17"/>
      <x:c r="D69" s="17"/>
      <x:c r="E69" s="34"/>
      <x:c r="F69" s="17"/>
      <x:c r="G69" s="17"/>
      <x:c r="H69" s="17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32"/>
      <x:c r="B70" s="17"/>
      <x:c r="C70" s="17"/>
      <x:c r="D70" s="17"/>
      <x:c r="E70" s="34"/>
      <x:c r="F70" s="17"/>
      <x:c r="G70" s="17"/>
      <x:c r="H70" s="17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32"/>
      <x:c r="B71" s="17"/>
      <x:c r="C71" s="17"/>
      <x:c r="D71" s="17"/>
      <x:c r="E71" s="34"/>
      <x:c r="F71" s="17"/>
      <x:c r="G71" s="17"/>
      <x:c r="H71" s="17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32"/>
      <x:c r="B72" s="17"/>
      <x:c r="C72" s="17"/>
      <x:c r="D72" s="17"/>
      <x:c r="E72" s="34"/>
      <x:c r="F72" s="17"/>
      <x:c r="G72" s="17"/>
      <x:c r="H72" s="17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32"/>
      <x:c r="B73" s="17"/>
      <x:c r="C73" s="17"/>
      <x:c r="D73" s="17"/>
      <x:c r="E73" s="34"/>
      <x:c r="F73" s="17"/>
      <x:c r="G73" s="17"/>
      <x:c r="H73" s="17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32"/>
      <x:c r="B74" s="17"/>
      <x:c r="C74" s="17"/>
      <x:c r="D74" s="17"/>
      <x:c r="E74" s="34"/>
      <x:c r="F74" s="17"/>
      <x:c r="G74" s="17"/>
      <x:c r="H74" s="17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32"/>
      <x:c r="B75" s="17"/>
      <x:c r="C75" s="17"/>
      <x:c r="D75" s="17"/>
      <x:c r="E75" s="34"/>
      <x:c r="F75" s="17"/>
      <x:c r="G75" s="17"/>
      <x:c r="H75" s="17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32"/>
      <x:c r="B76" s="17"/>
      <x:c r="C76" s="17"/>
      <x:c r="D76" s="17"/>
      <x:c r="E76" s="34"/>
      <x:c r="F76" s="17"/>
      <x:c r="G76" s="17"/>
      <x:c r="H76" s="17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32"/>
      <x:c r="B77" s="17"/>
      <x:c r="C77" s="17"/>
      <x:c r="D77" s="17"/>
      <x:c r="E77" s="34"/>
      <x:c r="F77" s="17"/>
      <x:c r="G77" s="17"/>
      <x:c r="H77" s="17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32"/>
      <x:c r="B78" s="17"/>
      <x:c r="C78" s="17"/>
      <x:c r="D78" s="17"/>
      <x:c r="E78" s="34"/>
      <x:c r="F78" s="17"/>
      <x:c r="G78" s="17"/>
      <x:c r="H78" s="17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32"/>
      <x:c r="B79" s="17"/>
      <x:c r="C79" s="17"/>
      <x:c r="D79" s="17"/>
      <x:c r="E79" s="34"/>
      <x:c r="F79" s="17"/>
      <x:c r="G79" s="17"/>
      <x:c r="H79" s="17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32"/>
      <x:c r="B80" s="17"/>
      <x:c r="C80" s="17"/>
      <x:c r="D80" s="17"/>
      <x:c r="E80" s="34"/>
      <x:c r="F80" s="17"/>
      <x:c r="G80" s="17"/>
      <x:c r="H80" s="17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32"/>
      <x:c r="B81" s="17"/>
      <x:c r="C81" s="17"/>
      <x:c r="D81" s="17"/>
      <x:c r="E81" s="34"/>
      <x:c r="F81" s="17"/>
      <x:c r="G81" s="17"/>
      <x:c r="H81" s="17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32"/>
      <x:c r="B82" s="17"/>
      <x:c r="C82" s="17"/>
      <x:c r="D82" s="17"/>
      <x:c r="E82" s="34"/>
      <x:c r="F82" s="17"/>
      <x:c r="G82" s="17"/>
      <x:c r="H82" s="17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32"/>
      <x:c r="B83" s="17"/>
      <x:c r="C83" s="17"/>
      <x:c r="D83" s="17"/>
      <x:c r="E83" s="34"/>
      <x:c r="F83" s="17"/>
      <x:c r="G83" s="17"/>
      <x:c r="H83" s="17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32"/>
      <x:c r="B84" s="17"/>
      <x:c r="C84" s="17"/>
      <x:c r="D84" s="17"/>
      <x:c r="E84" s="34"/>
      <x:c r="F84" s="17"/>
      <x:c r="G84" s="17"/>
      <x:c r="H84" s="17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32"/>
      <x:c r="B85" s="17"/>
      <x:c r="C85" s="17"/>
      <x:c r="D85" s="17"/>
      <x:c r="E85" s="34"/>
      <x:c r="F85" s="17"/>
      <x:c r="G85" s="17"/>
      <x:c r="H85" s="17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32"/>
      <x:c r="B86" s="17"/>
      <x:c r="C86" s="17"/>
      <x:c r="D86" s="17"/>
      <x:c r="E86" s="34"/>
      <x:c r="F86" s="17"/>
      <x:c r="G86" s="17"/>
      <x:c r="H86" s="17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32"/>
      <x:c r="B87" s="17"/>
      <x:c r="C87" s="17"/>
      <x:c r="D87" s="17"/>
      <x:c r="E87" s="34"/>
      <x:c r="F87" s="17"/>
      <x:c r="G87" s="17"/>
      <x:c r="H87" s="17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32"/>
      <x:c r="B88" s="17"/>
      <x:c r="C88" s="17"/>
      <x:c r="D88" s="17"/>
      <x:c r="E88" s="34"/>
      <x:c r="F88" s="17"/>
      <x:c r="G88" s="17"/>
      <x:c r="H88" s="17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32"/>
      <x:c r="B89" s="17"/>
      <x:c r="C89" s="17"/>
      <x:c r="D89" s="17"/>
      <x:c r="E89" s="34"/>
      <x:c r="F89" s="17"/>
      <x:c r="G89" s="17"/>
      <x:c r="H89" s="17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32"/>
      <x:c r="B90" s="17"/>
      <x:c r="C90" s="17"/>
      <x:c r="D90" s="17"/>
      <x:c r="E90" s="34"/>
      <x:c r="F90" s="17"/>
      <x:c r="G90" s="17"/>
      <x:c r="H90" s="17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32"/>
      <x:c r="B91" s="17"/>
      <x:c r="C91" s="17"/>
      <x:c r="D91" s="17"/>
      <x:c r="E91" s="34"/>
      <x:c r="F91" s="17"/>
      <x:c r="G91" s="17"/>
      <x:c r="H91" s="17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32"/>
      <x:c r="B92" s="17"/>
      <x:c r="C92" s="17"/>
      <x:c r="D92" s="17"/>
      <x:c r="E92" s="34"/>
      <x:c r="F92" s="17"/>
      <x:c r="G92" s="17"/>
      <x:c r="H92" s="17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32"/>
      <x:c r="B93" s="17"/>
      <x:c r="C93" s="17"/>
      <x:c r="D93" s="17"/>
      <x:c r="E93" s="34"/>
      <x:c r="F93" s="17"/>
      <x:c r="G93" s="17"/>
      <x:c r="H93" s="17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32"/>
      <x:c r="B94" s="17"/>
      <x:c r="C94" s="17"/>
      <x:c r="D94" s="17"/>
      <x:c r="E94" s="34"/>
      <x:c r="F94" s="17"/>
      <x:c r="G94" s="17"/>
      <x:c r="H94" s="17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32"/>
      <x:c r="B95" s="17"/>
      <x:c r="C95" s="17"/>
      <x:c r="D95" s="17"/>
      <x:c r="E95" s="34"/>
      <x:c r="F95" s="17"/>
      <x:c r="G95" s="17"/>
      <x:c r="H95" s="17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32"/>
      <x:c r="B96" s="17"/>
      <x:c r="C96" s="17"/>
      <x:c r="D96" s="17"/>
      <x:c r="E96" s="34"/>
      <x:c r="F96" s="17"/>
      <x:c r="G96" s="17"/>
      <x:c r="H96" s="17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32"/>
      <x:c r="B97" s="17"/>
      <x:c r="C97" s="17"/>
      <x:c r="D97" s="17"/>
      <x:c r="E97" s="34"/>
      <x:c r="F97" s="17"/>
      <x:c r="G97" s="17"/>
      <x:c r="H97" s="17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32"/>
      <x:c r="B98" s="17"/>
      <x:c r="C98" s="17"/>
      <x:c r="D98" s="17"/>
      <x:c r="E98" s="34"/>
      <x:c r="F98" s="17"/>
      <x:c r="G98" s="17"/>
      <x:c r="H98" s="17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32"/>
      <x:c r="B99" s="17"/>
      <x:c r="C99" s="17"/>
      <x:c r="D99" s="17"/>
      <x:c r="E99" s="34"/>
      <x:c r="F99" s="17"/>
      <x:c r="G99" s="17"/>
      <x:c r="H99" s="17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32"/>
      <x:c r="B100" s="17"/>
      <x:c r="C100" s="17"/>
      <x:c r="D100" s="17"/>
      <x:c r="E100" s="34"/>
      <x:c r="F100" s="17"/>
      <x:c r="G100" s="17"/>
      <x:c r="H100" s="17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32"/>
      <x:c r="B101" s="17"/>
      <x:c r="C101" s="17"/>
      <x:c r="D101" s="17"/>
      <x:c r="E101" s="34"/>
      <x:c r="F101" s="17"/>
      <x:c r="G101" s="17"/>
      <x:c r="H101" s="17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32"/>
      <x:c r="B102" s="17"/>
      <x:c r="C102" s="17"/>
      <x:c r="D102" s="17"/>
      <x:c r="E102" s="34"/>
      <x:c r="F102" s="17"/>
      <x:c r="G102" s="17"/>
      <x:c r="H102" s="17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32"/>
      <x:c r="B103" s="17"/>
      <x:c r="C103" s="17"/>
      <x:c r="D103" s="17"/>
      <x:c r="E103" s="34"/>
      <x:c r="F103" s="17"/>
      <x:c r="G103" s="17"/>
      <x:c r="H103" s="17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32"/>
      <x:c r="B104" s="17"/>
      <x:c r="C104" s="17"/>
      <x:c r="D104" s="17"/>
      <x:c r="E104" s="34"/>
      <x:c r="F104" s="17"/>
      <x:c r="G104" s="17"/>
      <x:c r="H104" s="17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32"/>
      <x:c r="B105" s="17"/>
      <x:c r="C105" s="17"/>
      <x:c r="D105" s="17"/>
      <x:c r="E105" s="34"/>
      <x:c r="F105" s="17"/>
      <x:c r="G105" s="17"/>
      <x:c r="H105" s="17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32"/>
      <x:c r="B106" s="17"/>
      <x:c r="C106" s="17"/>
      <x:c r="D106" s="17"/>
      <x:c r="E106" s="34"/>
      <x:c r="F106" s="17"/>
      <x:c r="G106" s="17"/>
      <x:c r="H106" s="17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32"/>
      <x:c r="B107" s="17"/>
      <x:c r="C107" s="17"/>
      <x:c r="D107" s="17"/>
      <x:c r="E107" s="34"/>
      <x:c r="F107" s="17"/>
      <x:c r="G107" s="17"/>
      <x:c r="H107" s="17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32"/>
      <x:c r="B108" s="17"/>
      <x:c r="C108" s="17"/>
      <x:c r="D108" s="17"/>
      <x:c r="E108" s="34"/>
      <x:c r="F108" s="17"/>
      <x:c r="G108" s="17"/>
      <x:c r="H108" s="17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32"/>
      <x:c r="B109" s="17"/>
      <x:c r="C109" s="17"/>
      <x:c r="D109" s="17"/>
      <x:c r="E109" s="34"/>
      <x:c r="F109" s="17"/>
      <x:c r="G109" s="17"/>
      <x:c r="H109" s="17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32"/>
      <x:c r="B110" s="17"/>
      <x:c r="C110" s="17"/>
      <x:c r="D110" s="17"/>
      <x:c r="E110" s="34"/>
      <x:c r="F110" s="17"/>
      <x:c r="G110" s="17"/>
      <x:c r="H110" s="17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32"/>
      <x:c r="B111" s="17"/>
      <x:c r="C111" s="17"/>
      <x:c r="D111" s="17"/>
      <x:c r="E111" s="34"/>
      <x:c r="F111" s="17"/>
      <x:c r="G111" s="17"/>
      <x:c r="H111" s="17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32"/>
      <x:c r="B112" s="17"/>
      <x:c r="C112" s="17"/>
      <x:c r="D112" s="17"/>
      <x:c r="E112" s="34"/>
      <x:c r="F112" s="17"/>
      <x:c r="G112" s="17"/>
      <x:c r="H112" s="17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32"/>
      <x:c r="B113" s="17"/>
      <x:c r="C113" s="17"/>
      <x:c r="D113" s="17"/>
      <x:c r="E113" s="34"/>
      <x:c r="F113" s="17"/>
      <x:c r="G113" s="17"/>
      <x:c r="H113" s="17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32"/>
      <x:c r="B114" s="17"/>
      <x:c r="C114" s="17"/>
      <x:c r="D114" s="17"/>
      <x:c r="E114" s="34"/>
      <x:c r="F114" s="17"/>
      <x:c r="G114" s="17"/>
      <x:c r="H114" s="17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32"/>
      <x:c r="B115" s="17"/>
      <x:c r="C115" s="17"/>
      <x:c r="D115" s="17"/>
      <x:c r="E115" s="34"/>
      <x:c r="F115" s="17"/>
      <x:c r="G115" s="17"/>
      <x:c r="H115" s="17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32"/>
      <x:c r="B116" s="17"/>
      <x:c r="C116" s="17"/>
      <x:c r="D116" s="17"/>
      <x:c r="E116" s="34"/>
      <x:c r="F116" s="17"/>
      <x:c r="G116" s="17"/>
      <x:c r="H116" s="17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32"/>
      <x:c r="B117" s="17"/>
      <x:c r="C117" s="17"/>
      <x:c r="D117" s="17"/>
      <x:c r="E117" s="34"/>
      <x:c r="F117" s="17"/>
      <x:c r="G117" s="17"/>
      <x:c r="H117" s="17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32"/>
      <x:c r="B118" s="17"/>
      <x:c r="C118" s="17"/>
      <x:c r="D118" s="17"/>
      <x:c r="E118" s="34"/>
      <x:c r="F118" s="17"/>
      <x:c r="G118" s="17"/>
      <x:c r="H118" s="17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32"/>
      <x:c r="B119" s="17"/>
      <x:c r="C119" s="17"/>
      <x:c r="D119" s="17"/>
      <x:c r="E119" s="34"/>
      <x:c r="F119" s="17"/>
      <x:c r="G119" s="17"/>
      <x:c r="H119" s="17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32"/>
      <x:c r="B120" s="17"/>
      <x:c r="C120" s="17"/>
      <x:c r="D120" s="17"/>
      <x:c r="E120" s="34"/>
      <x:c r="F120" s="17"/>
      <x:c r="G120" s="17"/>
      <x:c r="H120" s="17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32"/>
      <x:c r="B121" s="17"/>
      <x:c r="C121" s="17"/>
      <x:c r="D121" s="17"/>
      <x:c r="E121" s="34"/>
      <x:c r="F121" s="17"/>
      <x:c r="G121" s="17"/>
      <x:c r="H121" s="17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32"/>
      <x:c r="B122" s="17"/>
      <x:c r="C122" s="17"/>
      <x:c r="D122" s="17"/>
      <x:c r="E122" s="34"/>
      <x:c r="F122" s="17"/>
      <x:c r="G122" s="17"/>
      <x:c r="H122" s="17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32"/>
      <x:c r="B123" s="17"/>
      <x:c r="C123" s="17"/>
      <x:c r="D123" s="17"/>
      <x:c r="E123" s="34"/>
      <x:c r="F123" s="17"/>
      <x:c r="G123" s="17"/>
      <x:c r="H123" s="17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32"/>
      <x:c r="B124" s="17"/>
      <x:c r="C124" s="17"/>
      <x:c r="D124" s="17"/>
      <x:c r="E124" s="34"/>
      <x:c r="F124" s="17"/>
      <x:c r="G124" s="17"/>
      <x:c r="H124" s="17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32"/>
      <x:c r="B125" s="17"/>
      <x:c r="C125" s="17"/>
      <x:c r="D125" s="17"/>
      <x:c r="E125" s="34"/>
      <x:c r="F125" s="17"/>
      <x:c r="G125" s="17"/>
      <x:c r="H125" s="17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32"/>
      <x:c r="B126" s="17"/>
      <x:c r="C126" s="17"/>
      <x:c r="D126" s="17"/>
      <x:c r="E126" s="34"/>
      <x:c r="F126" s="17"/>
      <x:c r="G126" s="17"/>
      <x:c r="H126" s="17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32"/>
      <x:c r="B127" s="17"/>
      <x:c r="C127" s="17"/>
      <x:c r="D127" s="17"/>
      <x:c r="E127" s="34"/>
      <x:c r="F127" s="17"/>
      <x:c r="G127" s="17"/>
      <x:c r="H127" s="17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32"/>
      <x:c r="B128" s="17"/>
      <x:c r="C128" s="17"/>
      <x:c r="D128" s="17"/>
      <x:c r="E128" s="34"/>
      <x:c r="F128" s="17"/>
      <x:c r="G128" s="17"/>
      <x:c r="H128" s="17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32"/>
      <x:c r="B129" s="17"/>
      <x:c r="C129" s="17"/>
      <x:c r="D129" s="17"/>
      <x:c r="E129" s="34"/>
      <x:c r="F129" s="17"/>
      <x:c r="G129" s="17"/>
      <x:c r="H129" s="17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32"/>
      <x:c r="B130" s="17"/>
      <x:c r="C130" s="17"/>
      <x:c r="D130" s="17"/>
      <x:c r="E130" s="34"/>
      <x:c r="F130" s="17"/>
      <x:c r="G130" s="17"/>
      <x:c r="H130" s="17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32"/>
      <x:c r="B131" s="17"/>
      <x:c r="C131" s="17"/>
      <x:c r="D131" s="17"/>
      <x:c r="E131" s="34"/>
      <x:c r="F131" s="17"/>
      <x:c r="G131" s="17"/>
      <x:c r="H131" s="17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32"/>
      <x:c r="B132" s="17"/>
      <x:c r="C132" s="17"/>
      <x:c r="D132" s="17"/>
      <x:c r="E132" s="34"/>
      <x:c r="F132" s="17"/>
      <x:c r="G132" s="17"/>
      <x:c r="H132" s="17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32"/>
      <x:c r="B133" s="17"/>
      <x:c r="C133" s="17"/>
      <x:c r="D133" s="17"/>
      <x:c r="E133" s="34"/>
      <x:c r="F133" s="17"/>
      <x:c r="G133" s="17"/>
      <x:c r="H133" s="17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32"/>
      <x:c r="B134" s="17"/>
      <x:c r="C134" s="17"/>
      <x:c r="D134" s="17"/>
      <x:c r="E134" s="34"/>
      <x:c r="F134" s="17"/>
      <x:c r="G134" s="17"/>
      <x:c r="H134" s="17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32"/>
      <x:c r="B135" s="17"/>
      <x:c r="C135" s="17"/>
      <x:c r="D135" s="17"/>
      <x:c r="E135" s="34"/>
      <x:c r="F135" s="17"/>
      <x:c r="G135" s="17"/>
      <x:c r="H135" s="17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32"/>
      <x:c r="B136" s="17"/>
      <x:c r="C136" s="17"/>
      <x:c r="D136" s="17"/>
      <x:c r="E136" s="34"/>
      <x:c r="F136" s="17"/>
      <x:c r="G136" s="17"/>
      <x:c r="H136" s="17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32"/>
      <x:c r="B137" s="17"/>
      <x:c r="C137" s="17"/>
      <x:c r="D137" s="17"/>
      <x:c r="E137" s="34"/>
      <x:c r="F137" s="17"/>
      <x:c r="G137" s="17"/>
      <x:c r="H137" s="17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32"/>
      <x:c r="B138" s="17"/>
      <x:c r="C138" s="17"/>
      <x:c r="D138" s="17"/>
      <x:c r="E138" s="34"/>
      <x:c r="F138" s="17"/>
      <x:c r="G138" s="17"/>
      <x:c r="H138" s="17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32"/>
      <x:c r="B139" s="17"/>
      <x:c r="C139" s="17"/>
      <x:c r="D139" s="17"/>
      <x:c r="E139" s="34"/>
      <x:c r="F139" s="17"/>
      <x:c r="G139" s="17"/>
      <x:c r="H139" s="17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32"/>
      <x:c r="B140" s="17"/>
      <x:c r="C140" s="17"/>
      <x:c r="D140" s="17"/>
      <x:c r="E140" s="34"/>
      <x:c r="F140" s="17"/>
      <x:c r="G140" s="17"/>
      <x:c r="H140" s="17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32"/>
      <x:c r="B141" s="17"/>
      <x:c r="C141" s="17"/>
      <x:c r="D141" s="17"/>
      <x:c r="E141" s="34"/>
      <x:c r="F141" s="17"/>
      <x:c r="G141" s="17"/>
      <x:c r="H141" s="17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32"/>
      <x:c r="B142" s="17"/>
      <x:c r="C142" s="17"/>
      <x:c r="D142" s="17"/>
      <x:c r="E142" s="34"/>
      <x:c r="F142" s="17"/>
      <x:c r="G142" s="17"/>
      <x:c r="H142" s="17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32"/>
      <x:c r="B143" s="17"/>
      <x:c r="C143" s="17"/>
      <x:c r="D143" s="17"/>
      <x:c r="E143" s="34"/>
      <x:c r="F143" s="17"/>
      <x:c r="G143" s="17"/>
      <x:c r="H143" s="17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32"/>
      <x:c r="B144" s="17"/>
      <x:c r="C144" s="17"/>
      <x:c r="D144" s="17"/>
      <x:c r="E144" s="34"/>
      <x:c r="F144" s="17"/>
      <x:c r="G144" s="17"/>
      <x:c r="H144" s="17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32"/>
      <x:c r="B145" s="17"/>
      <x:c r="C145" s="17"/>
      <x:c r="D145" s="17"/>
      <x:c r="E145" s="34"/>
      <x:c r="F145" s="17"/>
      <x:c r="G145" s="17"/>
      <x:c r="H145" s="17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32"/>
      <x:c r="B146" s="17"/>
      <x:c r="C146" s="17"/>
      <x:c r="D146" s="17"/>
      <x:c r="E146" s="34"/>
      <x:c r="F146" s="17"/>
      <x:c r="G146" s="17"/>
      <x:c r="H146" s="17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32"/>
      <x:c r="B147" s="17"/>
      <x:c r="C147" s="17"/>
      <x:c r="D147" s="17"/>
      <x:c r="E147" s="34"/>
      <x:c r="F147" s="17"/>
      <x:c r="G147" s="17"/>
      <x:c r="H147" s="17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32"/>
      <x:c r="B148" s="17"/>
      <x:c r="C148" s="17"/>
      <x:c r="D148" s="17"/>
      <x:c r="E148" s="34"/>
      <x:c r="F148" s="17"/>
      <x:c r="G148" s="17"/>
      <x:c r="H148" s="17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32"/>
      <x:c r="B149" s="17"/>
      <x:c r="C149" s="17"/>
      <x:c r="D149" s="17"/>
      <x:c r="E149" s="34"/>
      <x:c r="F149" s="17"/>
      <x:c r="G149" s="17"/>
      <x:c r="H149" s="17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32"/>
      <x:c r="B150" s="17"/>
      <x:c r="C150" s="17"/>
      <x:c r="D150" s="17"/>
      <x:c r="E150" s="34"/>
      <x:c r="F150" s="17"/>
      <x:c r="G150" s="17"/>
      <x:c r="H150" s="17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32"/>
      <x:c r="B151" s="17"/>
      <x:c r="C151" s="17"/>
      <x:c r="D151" s="17"/>
      <x:c r="E151" s="34"/>
      <x:c r="F151" s="17"/>
      <x:c r="G151" s="17"/>
      <x:c r="H151" s="17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32"/>
      <x:c r="B152" s="17"/>
      <x:c r="C152" s="17"/>
      <x:c r="D152" s="17"/>
      <x:c r="E152" s="34"/>
      <x:c r="F152" s="17"/>
      <x:c r="G152" s="17"/>
      <x:c r="H152" s="17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32"/>
      <x:c r="B153" s="17"/>
      <x:c r="C153" s="17"/>
      <x:c r="D153" s="17"/>
      <x:c r="E153" s="34"/>
      <x:c r="F153" s="17"/>
      <x:c r="G153" s="17"/>
      <x:c r="H153" s="17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32"/>
      <x:c r="B154" s="17"/>
      <x:c r="C154" s="17"/>
      <x:c r="D154" s="17"/>
      <x:c r="E154" s="34"/>
      <x:c r="F154" s="17"/>
      <x:c r="G154" s="17"/>
      <x:c r="H154" s="17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32"/>
      <x:c r="B155" s="17"/>
      <x:c r="C155" s="17"/>
      <x:c r="D155" s="17"/>
      <x:c r="E155" s="34"/>
      <x:c r="F155" s="17"/>
      <x:c r="G155" s="17"/>
      <x:c r="H155" s="17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32"/>
      <x:c r="B156" s="17"/>
      <x:c r="C156" s="17"/>
      <x:c r="D156" s="17"/>
      <x:c r="E156" s="34"/>
      <x:c r="F156" s="17"/>
      <x:c r="G156" s="17"/>
      <x:c r="H156" s="17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32"/>
      <x:c r="B157" s="17"/>
      <x:c r="C157" s="17"/>
      <x:c r="D157" s="17"/>
      <x:c r="E157" s="34"/>
      <x:c r="F157" s="17"/>
      <x:c r="G157" s="17"/>
      <x:c r="H157" s="17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32"/>
      <x:c r="B158" s="17"/>
      <x:c r="C158" s="17"/>
      <x:c r="D158" s="17"/>
      <x:c r="E158" s="34"/>
      <x:c r="F158" s="17"/>
      <x:c r="G158" s="17"/>
      <x:c r="H158" s="17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32"/>
      <x:c r="B159" s="17"/>
      <x:c r="C159" s="17"/>
      <x:c r="D159" s="17"/>
      <x:c r="E159" s="34"/>
      <x:c r="F159" s="17"/>
      <x:c r="G159" s="17"/>
      <x:c r="H159" s="17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32"/>
      <x:c r="B160" s="17"/>
      <x:c r="C160" s="17"/>
      <x:c r="D160" s="17"/>
      <x:c r="E160" s="34"/>
      <x:c r="F160" s="17"/>
      <x:c r="G160" s="17"/>
      <x:c r="H160" s="17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32"/>
      <x:c r="B161" s="17"/>
      <x:c r="C161" s="17"/>
      <x:c r="D161" s="17"/>
      <x:c r="E161" s="34"/>
      <x:c r="F161" s="17"/>
      <x:c r="G161" s="17"/>
      <x:c r="H161" s="17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32"/>
      <x:c r="B162" s="17"/>
      <x:c r="C162" s="17"/>
      <x:c r="D162" s="17"/>
      <x:c r="E162" s="34"/>
      <x:c r="F162" s="17"/>
      <x:c r="G162" s="17"/>
      <x:c r="H162" s="17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32"/>
      <x:c r="B163" s="17"/>
      <x:c r="C163" s="17"/>
      <x:c r="D163" s="17"/>
      <x:c r="E163" s="34"/>
      <x:c r="F163" s="17"/>
      <x:c r="G163" s="17"/>
      <x:c r="H163" s="17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32"/>
      <x:c r="B164" s="17"/>
      <x:c r="C164" s="17"/>
      <x:c r="D164" s="17"/>
      <x:c r="E164" s="34"/>
      <x:c r="F164" s="17"/>
      <x:c r="G164" s="17"/>
      <x:c r="H164" s="17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32"/>
      <x:c r="B165" s="17"/>
      <x:c r="C165" s="17"/>
      <x:c r="D165" s="17"/>
      <x:c r="E165" s="34"/>
      <x:c r="F165" s="17"/>
      <x:c r="G165" s="17"/>
      <x:c r="H165" s="17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32"/>
      <x:c r="B166" s="17"/>
      <x:c r="C166" s="17"/>
      <x:c r="D166" s="17"/>
      <x:c r="E166" s="34"/>
      <x:c r="F166" s="17"/>
      <x:c r="G166" s="17"/>
      <x:c r="H166" s="17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32"/>
      <x:c r="B167" s="17"/>
      <x:c r="C167" s="17"/>
      <x:c r="D167" s="17"/>
      <x:c r="E167" s="34"/>
      <x:c r="F167" s="17"/>
      <x:c r="G167" s="17"/>
      <x:c r="H167" s="17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32"/>
      <x:c r="B168" s="17"/>
      <x:c r="C168" s="17"/>
      <x:c r="D168" s="17"/>
      <x:c r="E168" s="34"/>
      <x:c r="F168" s="17"/>
      <x:c r="G168" s="17"/>
      <x:c r="H168" s="17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32"/>
      <x:c r="B169" s="17"/>
      <x:c r="C169" s="17"/>
      <x:c r="D169" s="17"/>
      <x:c r="E169" s="34"/>
      <x:c r="F169" s="17"/>
      <x:c r="G169" s="17"/>
      <x:c r="H169" s="17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32"/>
      <x:c r="B170" s="17"/>
      <x:c r="C170" s="17"/>
      <x:c r="D170" s="17"/>
      <x:c r="E170" s="34"/>
      <x:c r="F170" s="17"/>
      <x:c r="G170" s="17"/>
      <x:c r="H170" s="17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32"/>
      <x:c r="B171" s="17"/>
      <x:c r="C171" s="17"/>
      <x:c r="D171" s="17"/>
      <x:c r="E171" s="34"/>
      <x:c r="F171" s="17"/>
      <x:c r="G171" s="17"/>
      <x:c r="H171" s="17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32"/>
      <x:c r="B172" s="17"/>
      <x:c r="C172" s="17"/>
      <x:c r="D172" s="17"/>
      <x:c r="E172" s="34"/>
      <x:c r="F172" s="17"/>
      <x:c r="G172" s="17"/>
      <x:c r="H172" s="17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32"/>
      <x:c r="B173" s="17"/>
      <x:c r="C173" s="17"/>
      <x:c r="D173" s="17"/>
      <x:c r="E173" s="34"/>
      <x:c r="F173" s="17"/>
      <x:c r="G173" s="17"/>
      <x:c r="H173" s="17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32"/>
      <x:c r="B174" s="17"/>
      <x:c r="C174" s="17"/>
      <x:c r="D174" s="17"/>
      <x:c r="E174" s="34"/>
      <x:c r="F174" s="17"/>
      <x:c r="G174" s="17"/>
      <x:c r="H174" s="17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32"/>
      <x:c r="B175" s="17"/>
      <x:c r="C175" s="17"/>
      <x:c r="D175" s="17"/>
      <x:c r="E175" s="34"/>
      <x:c r="F175" s="17"/>
      <x:c r="G175" s="17"/>
      <x:c r="H175" s="17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32"/>
      <x:c r="B176" s="17"/>
      <x:c r="C176" s="17"/>
      <x:c r="D176" s="17"/>
      <x:c r="E176" s="34"/>
      <x:c r="F176" s="17"/>
      <x:c r="G176" s="17"/>
      <x:c r="H176" s="17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32"/>
      <x:c r="B177" s="17"/>
      <x:c r="C177" s="17"/>
      <x:c r="D177" s="17"/>
      <x:c r="E177" s="34"/>
      <x:c r="F177" s="17"/>
      <x:c r="G177" s="17"/>
      <x:c r="H177" s="17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32"/>
      <x:c r="B178" s="17"/>
      <x:c r="C178" s="17"/>
      <x:c r="D178" s="17"/>
      <x:c r="E178" s="34"/>
      <x:c r="F178" s="17"/>
      <x:c r="G178" s="17"/>
      <x:c r="H178" s="17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32"/>
      <x:c r="B179" s="17"/>
      <x:c r="C179" s="17"/>
      <x:c r="D179" s="17"/>
      <x:c r="E179" s="34"/>
      <x:c r="F179" s="17"/>
      <x:c r="G179" s="17"/>
      <x:c r="H179" s="17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32"/>
      <x:c r="B180" s="17"/>
      <x:c r="C180" s="17"/>
      <x:c r="D180" s="17"/>
      <x:c r="E180" s="34"/>
      <x:c r="F180" s="17"/>
      <x:c r="G180" s="17"/>
      <x:c r="H180" s="17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32"/>
      <x:c r="B181" s="17"/>
      <x:c r="C181" s="17"/>
      <x:c r="D181" s="17"/>
      <x:c r="E181" s="34"/>
      <x:c r="F181" s="17"/>
      <x:c r="G181" s="17"/>
      <x:c r="H181" s="17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32"/>
      <x:c r="B182" s="17"/>
      <x:c r="C182" s="17"/>
      <x:c r="D182" s="17"/>
      <x:c r="E182" s="34"/>
      <x:c r="F182" s="17"/>
      <x:c r="G182" s="17"/>
      <x:c r="H182" s="17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32"/>
      <x:c r="B183" s="17"/>
      <x:c r="C183" s="17"/>
      <x:c r="D183" s="17"/>
      <x:c r="E183" s="34"/>
      <x:c r="F183" s="17"/>
      <x:c r="G183" s="17"/>
      <x:c r="H183" s="17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32"/>
      <x:c r="B184" s="17"/>
      <x:c r="C184" s="17"/>
      <x:c r="D184" s="17"/>
      <x:c r="E184" s="34"/>
      <x:c r="F184" s="17"/>
      <x:c r="G184" s="17"/>
      <x:c r="H184" s="17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32"/>
      <x:c r="B185" s="17"/>
      <x:c r="C185" s="17"/>
      <x:c r="D185" s="17"/>
      <x:c r="E185" s="34"/>
      <x:c r="F185" s="17"/>
      <x:c r="G185" s="17"/>
      <x:c r="H185" s="17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32"/>
      <x:c r="B186" s="17"/>
      <x:c r="C186" s="17"/>
      <x:c r="D186" s="17"/>
      <x:c r="E186" s="34"/>
      <x:c r="F186" s="17"/>
      <x:c r="G186" s="17"/>
      <x:c r="H186" s="17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32"/>
      <x:c r="B187" s="17"/>
      <x:c r="C187" s="17"/>
      <x:c r="D187" s="17"/>
      <x:c r="E187" s="34"/>
      <x:c r="F187" s="17"/>
      <x:c r="G187" s="17"/>
      <x:c r="H187" s="17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32"/>
      <x:c r="B188" s="17"/>
      <x:c r="C188" s="17"/>
      <x:c r="D188" s="17"/>
      <x:c r="E188" s="34"/>
      <x:c r="F188" s="17"/>
      <x:c r="G188" s="17"/>
      <x:c r="H188" s="17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32"/>
      <x:c r="B189" s="17"/>
      <x:c r="C189" s="17"/>
      <x:c r="D189" s="17"/>
      <x:c r="E189" s="34"/>
      <x:c r="F189" s="17"/>
      <x:c r="G189" s="17"/>
      <x:c r="H189" s="17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32"/>
      <x:c r="B190" s="17"/>
      <x:c r="C190" s="17"/>
      <x:c r="D190" s="17"/>
      <x:c r="E190" s="34"/>
      <x:c r="F190" s="17"/>
      <x:c r="G190" s="17"/>
      <x:c r="H190" s="17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32"/>
      <x:c r="B191" s="17"/>
      <x:c r="C191" s="17"/>
      <x:c r="D191" s="17"/>
      <x:c r="E191" s="34"/>
      <x:c r="F191" s="17"/>
      <x:c r="G191" s="17"/>
      <x:c r="H191" s="17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32"/>
      <x:c r="B192" s="17"/>
      <x:c r="C192" s="17"/>
      <x:c r="D192" s="17"/>
      <x:c r="E192" s="34"/>
      <x:c r="F192" s="17"/>
      <x:c r="G192" s="17"/>
      <x:c r="H192" s="17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32"/>
      <x:c r="B193" s="17"/>
      <x:c r="C193" s="17"/>
      <x:c r="D193" s="17"/>
      <x:c r="E193" s="34"/>
      <x:c r="F193" s="17"/>
      <x:c r="G193" s="17"/>
      <x:c r="H193" s="17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32"/>
      <x:c r="B194" s="17"/>
      <x:c r="C194" s="17"/>
      <x:c r="D194" s="17"/>
      <x:c r="E194" s="34"/>
      <x:c r="F194" s="17"/>
      <x:c r="G194" s="17"/>
      <x:c r="H194" s="17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32"/>
      <x:c r="B195" s="17"/>
      <x:c r="C195" s="17"/>
      <x:c r="D195" s="17"/>
      <x:c r="E195" s="34"/>
      <x:c r="F195" s="17"/>
      <x:c r="G195" s="17"/>
      <x:c r="H195" s="17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32"/>
      <x:c r="B196" s="17"/>
      <x:c r="C196" s="17"/>
      <x:c r="D196" s="17"/>
      <x:c r="E196" s="34"/>
      <x:c r="F196" s="17"/>
      <x:c r="G196" s="17"/>
      <x:c r="H196" s="17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32"/>
      <x:c r="B197" s="17"/>
      <x:c r="C197" s="17"/>
      <x:c r="D197" s="17"/>
      <x:c r="E197" s="34"/>
      <x:c r="F197" s="17"/>
      <x:c r="G197" s="17"/>
      <x:c r="H197" s="17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32"/>
      <x:c r="B198" s="17"/>
      <x:c r="C198" s="17"/>
      <x:c r="D198" s="17"/>
      <x:c r="E198" s="34"/>
      <x:c r="F198" s="17"/>
      <x:c r="G198" s="17"/>
      <x:c r="H198" s="17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32"/>
      <x:c r="B199" s="17"/>
      <x:c r="C199" s="17"/>
      <x:c r="D199" s="17"/>
      <x:c r="E199" s="34"/>
      <x:c r="F199" s="17"/>
      <x:c r="G199" s="17"/>
      <x:c r="H199" s="17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32"/>
      <x:c r="B200" s="17"/>
      <x:c r="C200" s="17"/>
      <x:c r="D200" s="17"/>
      <x:c r="E200" s="34"/>
      <x:c r="F200" s="17"/>
      <x:c r="G200" s="17"/>
      <x:c r="H200" s="17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  <x:row r="201">
      <x:c r="A201" s="32"/>
      <x:c r="B201" s="17"/>
      <x:c r="C201" s="17"/>
      <x:c r="D201" s="17"/>
      <x:c r="E201" s="34"/>
      <x:c r="F201" s="17"/>
      <x:c r="G201" s="17"/>
      <x:c r="H201" s="17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</x:row>
    <x:row r="202">
      <x:c r="A202" s="32"/>
      <x:c r="B202" s="17"/>
      <x:c r="C202" s="17"/>
      <x:c r="D202" s="17"/>
      <x:c r="E202" s="34"/>
      <x:c r="F202" s="17"/>
      <x:c r="G202" s="17"/>
      <x:c r="H202" s="17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</x:row>
    <x:row r="203">
      <x:c r="A203" s="32"/>
      <x:c r="B203" s="17"/>
      <x:c r="C203" s="17"/>
      <x:c r="D203" s="17"/>
      <x:c r="E203" s="34"/>
      <x:c r="F203" s="17"/>
      <x:c r="G203" s="17"/>
      <x:c r="H203" s="17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</x:row>
    <x:row r="204">
      <x:c r="A204" s="32"/>
      <x:c r="B204" s="17"/>
      <x:c r="C204" s="17"/>
      <x:c r="D204" s="17"/>
      <x:c r="E204" s="34"/>
      <x:c r="F204" s="17"/>
      <x:c r="G204" s="17"/>
      <x:c r="H204" s="17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</x:row>
  </x:sheetData>
  <x:mergeCells>
    <x:mergeCell ref="A1:H1"/>
    <x:mergeCell ref="A2:H2"/>
  </x:mergeCells>
  <x:dataValidations count="1">
    <x:dataValidation type="list" sqref="B5:B204">
      <x:formula1>"Software,Payment Fee,Shipping,Travel,Professional Fees,Office,Refund Loss,Other"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6.399999618530273" hidden="0" customHeight="1">
      <x:c r="A1" s="3" t="str">
        <x:v>Monthly Summary</x:v>
      </x:c>
      <x:c r="B1" s="3" t="str">
        <x:v>Monthly Summary</x:v>
      </x:c>
      <x:c r="C1" s="3" t="str">
        <x:v>Monthly Summary</x:v>
      </x:c>
      <x:c r="D1" s="3" t="str">
        <x:v>Monthly Summary</x:v>
      </x:c>
      <x:c r="E1" s="3" t="str">
        <x:v>Monthly Summary</x:v>
      </x:c>
      <x:c r="F1" s="3" t="str">
        <x:v>Monthly Summary</x:v>
      </x:c>
      <x:c r="G1" s="3" t="str">
        <x:v>Monthly Summary</x:v>
      </x:c>
      <x:c r="H1" s="3" t="str">
        <x:v>Monthly Summary</x:v>
      </x:c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15" hidden="0" customHeight="1">
      <x:c r="A2" s="5" t="str">
        <x:v>Change the month in B3; all results update from the other tabs.</x:v>
      </x:c>
      <x:c r="B2" s="5" t="str">
        <x:v>Change the month in B3; all results update from the other tabs.</x:v>
      </x:c>
      <x:c r="C2" s="5" t="str">
        <x:v>Change the month in B3; all results update from the other tabs.</x:v>
      </x:c>
      <x:c r="D2" s="5" t="str">
        <x:v>Change the month in B3; all results update from the other tabs.</x:v>
      </x:c>
      <x:c r="E2" s="5" t="str">
        <x:v>Change the month in B3; all results update from the other tabs.</x:v>
      </x:c>
      <x:c r="F2" s="5" t="str">
        <x:v>Change the month in B3; all results update from the other tabs.</x:v>
      </x:c>
      <x:c r="G2" s="5" t="str">
        <x:v>Change the month in B3; all results update from the other tabs.</x:v>
      </x:c>
      <x:c r="H2" s="5" t="str">
        <x:v>Change the month in B3; all results update from the other tabs.</x:v>
      </x:c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15" hidden="0" customHeight="1">
      <x:c r="A3" s="8" t="str">
        <x:v>Month Start</x:v>
      </x:c>
      <x:c r="B3" s="41" t="n">
        <x:v>46204.270833333336</x:v>
      </x:c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15" hidden="0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 ht="15" hidden="0" customHeight="1">
      <x:c r="A5" s="11" t="str">
        <x:v>Metric</x:v>
      </x:c>
      <x:c r="B5" s="12" t="str">
        <x:v>Value</x:v>
      </x:c>
      <x:c r="C5" s="1"/>
      <x:c r="D5" s="18" t="str">
        <x:v>Monthly Review Checklist</x:v>
      </x:c>
      <x:c r="E5" s="18" t="str">
        <x:v>Monthly Review Checklist</x:v>
      </x:c>
      <x:c r="F5" s="18" t="str">
        <x:v>Monthly Review Checklist</x:v>
      </x:c>
      <x:c r="G5" s="18" t="str">
        <x:v>Monthly Review Checklist</x:v>
      </x:c>
      <x:c r="H5" s="18" t="str">
        <x:v>Monthly Review Checklist</x:v>
      </x:c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 ht="15" hidden="0" customHeight="1">
      <x:c r="A6" s="16" t="str">
        <x:v>Gross Sales</x:v>
      </x:c>
      <x:c r="B6" s="42" t="n">
        <x:f>SUMIFS('Sales &amp; Payouts'!$H$5:$H$204,'Sales &amp; Payouts'!$F$5:$F$204,"&gt;="&amp;$B$3,'Sales &amp; Payouts'!$F$5:$F$204,"&lt;"&amp;DATE(YEAR($B$3),MONTH($B$3)+1,1))</x:f>
        <x:v>300</x:v>
      </x:c>
      <x:c r="C6" s="1"/>
      <x:c r="D6" s="21" t="str">
        <x:v>1. Confirm every purchase has a receipt and cost basis.</x:v>
      </x:c>
      <x:c r="E6" s="22"/>
      <x:c r="F6" s="22"/>
      <x:c r="G6" s="22"/>
      <x:c r="H6" s="23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15" hidden="0" customHeight="1">
      <x:c r="A7" s="17" t="str">
        <x:v>Net Marketplace Payout</x:v>
      </x:c>
      <x:c r="B7" s="43" t="n">
        <x:f>SUMIFS('Sales &amp; Payouts'!$K$5:$K$204,'Sales &amp; Payouts'!$F$5:$F$204,"&gt;="&amp;$B$3,'Sales &amp; Payouts'!$F$5:$F$204,"&lt;"&amp;DATE(YEAR($B$3),MONTH($B$3)+1,1))</x:f>
        <x:v>270</x:v>
      </x:c>
      <x:c r="C7" s="1"/>
      <x:c r="D7" s="24" t="str">
        <x:v>2. Confirm every sold seat was removed from other marketplaces.</x:v>
      </x:c>
      <x:c r="E7" s="20"/>
      <x:c r="F7" s="20"/>
      <x:c r="G7" s="20"/>
      <x:c r="H7" s="25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 ht="15" hidden="0" customHeight="1">
      <x:c r="A8" s="17" t="str">
        <x:v>Allocated Ticket Cost</x:v>
      </x:c>
      <x:c r="B8" s="43" t="n">
        <x:f>SUMIFS('Sales &amp; Payouts'!$P$5:$P$204,'Sales &amp; Payouts'!$F$5:$F$204,"&gt;="&amp;$B$3,'Sales &amp; Payouts'!$F$5:$F$204,"&lt;"&amp;DATE(YEAR($B$3),MONTH($B$3)+1,1))</x:f>
        <x:v>222</x:v>
      </x:c>
      <x:c r="C8" s="1"/>
      <x:c r="D8" s="24" t="str">
        <x:v>3. Match expected payouts to received amounts.</x:v>
      </x:c>
      <x:c r="E8" s="20"/>
      <x:c r="F8" s="20"/>
      <x:c r="G8" s="20"/>
      <x:c r="H8" s="25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 ht="15" hidden="0" customHeight="1">
      <x:c r="A9" s="17" t="str">
        <x:v>Operating Expenses</x:v>
      </x:c>
      <x:c r="B9" s="43" t="n">
        <x:f>SUMIFS('Expenses'!$E$5:$E$204,'Expenses'!$A$5:$A$204,"&gt;="&amp;$B$3,'Expenses'!$A$5:$A$204,"&lt;"&amp;DATE(YEAR($B$3),MONTH($B$3)+1,1))</x:f>
        <x:v>0</x:v>
      </x:c>
      <x:c r="C9" s="1"/>
      <x:c r="D9" s="24" t="str">
        <x:v>4. Review unsold inventory and upcoming delivery deadlines.</x:v>
      </x:c>
      <x:c r="E9" s="20"/>
      <x:c r="F9" s="20"/>
      <x:c r="G9" s="20"/>
      <x:c r="H9" s="25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15" hidden="0" customHeight="1">
      <x:c r="A10" s="17" t="str">
        <x:v>Net Result</x:v>
      </x:c>
      <x:c r="B10" s="43" t="n">
        <x:f>B7-B8-B9</x:f>
        <x:v>48</x:v>
      </x:c>
      <x:c r="C10" s="1"/>
      <x:c r="D10" s="24" t="str">
        <x:v>5. Investigate negative results and recurring operational errors.</x:v>
      </x:c>
      <x:c r="E10" s="20"/>
      <x:c r="F10" s="20"/>
      <x:c r="G10" s="20"/>
      <x:c r="H10" s="25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 ht="15" hidden="0" customHeight="1">
      <x:c r="A11" s="17" t="str">
        <x:v>Net Margin</x:v>
      </x:c>
      <x:c r="B11" s="40" t="n">
        <x:f>IF(B6=0,0,B10/B6)</x:f>
        <x:v>0.16</x:v>
      </x:c>
      <x:c r="C11" s="1"/>
      <x:c r="D11" s="26" t="str">
        <x:v>6. Share records with a qualified tax professional as needed.</x:v>
      </x:c>
      <x:c r="E11" s="27"/>
      <x:c r="F11" s="27"/>
      <x:c r="G11" s="27"/>
      <x:c r="H11" s="28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15" hidden="0" customHeight="1">
      <x:c r="A12" s="17" t="str">
        <x:v>Tickets Sold</x:v>
      </x:c>
      <x:c r="B12" s="36" t="n">
        <x:f>SUMIFS('Sales &amp; Payouts'!$G$5:$G$204,'Sales &amp; Payouts'!$F$5:$F$204,"&gt;="&amp;$B$3,'Sales &amp; Payouts'!$F$5:$F$204,"&lt;"&amp;DATE(YEAR($B$3),MONTH($B$3)+1,1))</x:f>
        <x:v>2</x:v>
      </x:c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 ht="15" hidden="0" customHeight="1">
      <x:c r="A13" s="17" t="str">
        <x:v>Sales Records</x:v>
      </x:c>
      <x:c r="B13" s="36" t="n">
        <x:f>COUNTIFS('Sales &amp; Payouts'!$F$5:$F$204,"&gt;="&amp;$B$3,'Sales &amp; Payouts'!$F$5:$F$204,"&lt;"&amp;DATE(YEAR($B$3),MONTH($B$3)+1,1))</x:f>
        <x:v>1</x:v>
      </x:c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 ht="15" hidden="0" customHeight="1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 ht="15" hidden="0" customHeight="1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</x:row>
  </x:sheetData>
  <x:mergeCells>
    <x:mergeCell ref="A1:H1"/>
    <x:mergeCell ref="A2:H2"/>
    <x:mergeCell ref="D5:H5"/>
    <x:mergeCell ref="D6:H6"/>
    <x:mergeCell ref="D7:H7"/>
    <x:mergeCell ref="D8:H8"/>
    <x:mergeCell ref="D9:H9"/>
    <x:mergeCell ref="D10:H10"/>
    <x:mergeCell ref="D11:H11"/>
  </x:mergeCells>
  <x:pageMargins left="0.7" right="0.7" top="0.75" bottom="0.75" header="0.3" footer="0.3"/>
</x:worksheet>
</file>